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3C38E40D-D50F-40A1-9C84-C1B35E0E13FC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" i="7" l="1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0" i="2"/>
  <c r="B140" i="2"/>
  <c r="B140" i="8" s="1"/>
  <c r="C140" i="2"/>
  <c r="D140" i="2"/>
  <c r="E140" i="2"/>
  <c r="F140" i="2"/>
  <c r="G140" i="2"/>
  <c r="H140" i="2"/>
  <c r="A141" i="2"/>
  <c r="B141" i="2"/>
  <c r="B141" i="8" s="1"/>
  <c r="C141" i="2"/>
  <c r="D141" i="2"/>
  <c r="E141" i="2"/>
  <c r="F141" i="2"/>
  <c r="G141" i="2"/>
  <c r="H141" i="2"/>
  <c r="A142" i="2"/>
  <c r="B142" i="2"/>
  <c r="B142" i="8" s="1"/>
  <c r="C142" i="2"/>
  <c r="D142" i="2"/>
  <c r="E142" i="2"/>
  <c r="F142" i="2"/>
  <c r="G142" i="2"/>
  <c r="H142" i="2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37" i="2"/>
  <c r="B137" i="2"/>
  <c r="B137" i="8" s="1"/>
  <c r="C137" i="2"/>
  <c r="D137" i="2"/>
  <c r="E137" i="2"/>
  <c r="F137" i="2"/>
  <c r="G137" i="2"/>
  <c r="H137" i="2"/>
  <c r="A138" i="2"/>
  <c r="B138" i="2"/>
  <c r="B138" i="8" s="1"/>
  <c r="C138" i="2"/>
  <c r="D138" i="2"/>
  <c r="E138" i="2"/>
  <c r="F138" i="2"/>
  <c r="G138" i="2"/>
  <c r="H138" i="2"/>
  <c r="A139" i="2"/>
  <c r="B139" i="2"/>
  <c r="B139" i="8" s="1"/>
  <c r="C139" i="2"/>
  <c r="D139" i="2"/>
  <c r="E139" i="2"/>
  <c r="F139" i="2"/>
  <c r="G139" i="2"/>
  <c r="H139" i="2"/>
  <c r="A135" i="2"/>
  <c r="B135" i="2"/>
  <c r="B135" i="8" s="1"/>
  <c r="C135" i="2"/>
  <c r="D135" i="2"/>
  <c r="E135" i="2"/>
  <c r="F135" i="2"/>
  <c r="G135" i="2"/>
  <c r="H135" i="2"/>
  <c r="A136" i="2"/>
  <c r="B136" i="2"/>
  <c r="B136" i="8" s="1"/>
  <c r="C136" i="2"/>
  <c r="D136" i="2"/>
  <c r="E136" i="2"/>
  <c r="F136" i="2"/>
  <c r="G136" i="2"/>
  <c r="H136" i="2"/>
  <c r="A128" i="2"/>
  <c r="B128" i="2"/>
  <c r="B128" i="8" s="1"/>
  <c r="C128" i="2"/>
  <c r="D128" i="2"/>
  <c r="E128" i="2"/>
  <c r="F128" i="2"/>
  <c r="G128" i="2"/>
  <c r="H128" i="2"/>
  <c r="A129" i="2"/>
  <c r="B129" i="2"/>
  <c r="B129" i="8" s="1"/>
  <c r="C129" i="2"/>
  <c r="D129" i="2"/>
  <c r="E129" i="2"/>
  <c r="F129" i="2"/>
  <c r="G129" i="2"/>
  <c r="H129" i="2"/>
  <c r="A130" i="2"/>
  <c r="B130" i="2"/>
  <c r="B130" i="8" s="1"/>
  <c r="C130" i="2"/>
  <c r="D130" i="2"/>
  <c r="E130" i="2"/>
  <c r="F130" i="2"/>
  <c r="G130" i="2"/>
  <c r="H130" i="2"/>
  <c r="A131" i="2"/>
  <c r="B131" i="2"/>
  <c r="B131" i="8" s="1"/>
  <c r="C131" i="2"/>
  <c r="D131" i="2"/>
  <c r="E131" i="2"/>
  <c r="F131" i="2"/>
  <c r="G131" i="2"/>
  <c r="H131" i="2"/>
  <c r="A132" i="2"/>
  <c r="B132" i="2"/>
  <c r="B132" i="8" s="1"/>
  <c r="C132" i="2"/>
  <c r="D132" i="2"/>
  <c r="E132" i="2"/>
  <c r="F132" i="2"/>
  <c r="G132" i="2"/>
  <c r="H132" i="2"/>
  <c r="A133" i="2"/>
  <c r="B133" i="2"/>
  <c r="B133" i="8" s="1"/>
  <c r="C133" i="2"/>
  <c r="D133" i="2"/>
  <c r="E133" i="2"/>
  <c r="F133" i="2"/>
  <c r="G133" i="2"/>
  <c r="H133" i="2"/>
  <c r="A134" i="2"/>
  <c r="B134" i="2"/>
  <c r="B134" i="8" s="1"/>
  <c r="C134" i="2"/>
  <c r="D134" i="2"/>
  <c r="E134" i="2"/>
  <c r="F134" i="2"/>
  <c r="G134" i="2"/>
  <c r="H134" i="2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5" i="2"/>
  <c r="B125" i="2"/>
  <c r="B125" i="8" s="1"/>
  <c r="C125" i="2"/>
  <c r="D125" i="2"/>
  <c r="E125" i="2"/>
  <c r="F125" i="2"/>
  <c r="G125" i="2"/>
  <c r="H125" i="2"/>
  <c r="A126" i="2"/>
  <c r="B126" i="2"/>
  <c r="B126" i="8" s="1"/>
  <c r="C126" i="2"/>
  <c r="D126" i="2"/>
  <c r="E126" i="2"/>
  <c r="F126" i="2"/>
  <c r="G126" i="2"/>
  <c r="H126" i="2"/>
  <c r="A127" i="2"/>
  <c r="B127" i="2"/>
  <c r="B127" i="8" s="1"/>
  <c r="C127" i="2"/>
  <c r="D127" i="2"/>
  <c r="E127" i="2"/>
  <c r="F127" i="2"/>
  <c r="G127" i="2"/>
  <c r="H127" i="2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3" i="2"/>
  <c r="B123" i="2"/>
  <c r="B123" i="8" s="1"/>
  <c r="C123" i="2"/>
  <c r="D123" i="2"/>
  <c r="E123" i="2"/>
  <c r="F123" i="2"/>
  <c r="G123" i="2"/>
  <c r="H123" i="2"/>
  <c r="A124" i="2"/>
  <c r="B124" i="2"/>
  <c r="B124" i="8" s="1"/>
  <c r="C124" i="2"/>
  <c r="D124" i="2"/>
  <c r="E124" i="2"/>
  <c r="F124" i="2"/>
  <c r="G124" i="2"/>
  <c r="H124" i="2"/>
  <c r="A120" i="2"/>
  <c r="B120" i="2"/>
  <c r="B120" i="8" s="1"/>
  <c r="C120" i="2"/>
  <c r="D120" i="2"/>
  <c r="E120" i="2"/>
  <c r="F120" i="2"/>
  <c r="G120" i="2"/>
  <c r="H120" i="2"/>
  <c r="A121" i="2"/>
  <c r="B121" i="2"/>
  <c r="B121" i="8" s="1"/>
  <c r="C121" i="2"/>
  <c r="D121" i="2"/>
  <c r="E121" i="2"/>
  <c r="F121" i="2"/>
  <c r="G121" i="2"/>
  <c r="H121" i="2"/>
  <c r="A122" i="2"/>
  <c r="B122" i="2"/>
  <c r="B122" i="8" s="1"/>
  <c r="C122" i="2"/>
  <c r="D122" i="2"/>
  <c r="E122" i="2"/>
  <c r="F122" i="2"/>
  <c r="G122" i="2"/>
  <c r="H122" i="2"/>
  <c r="A114" i="2"/>
  <c r="B114" i="2"/>
  <c r="B114" i="8" s="1"/>
  <c r="C114" i="2"/>
  <c r="D114" i="2"/>
  <c r="E114" i="2"/>
  <c r="F114" i="2"/>
  <c r="G114" i="2"/>
  <c r="H114" i="2"/>
  <c r="A115" i="2"/>
  <c r="B115" i="2"/>
  <c r="B115" i="8" s="1"/>
  <c r="C115" i="2"/>
  <c r="D115" i="2"/>
  <c r="E115" i="2"/>
  <c r="F115" i="2"/>
  <c r="G115" i="2"/>
  <c r="H115" i="2"/>
  <c r="A116" i="2"/>
  <c r="B116" i="2"/>
  <c r="B116" i="8" s="1"/>
  <c r="C116" i="2"/>
  <c r="D116" i="2"/>
  <c r="E116" i="2"/>
  <c r="F116" i="2"/>
  <c r="G116" i="2"/>
  <c r="H116" i="2"/>
  <c r="A117" i="2"/>
  <c r="B117" i="2"/>
  <c r="B117" i="8" s="1"/>
  <c r="C117" i="2"/>
  <c r="D117" i="2"/>
  <c r="E117" i="2"/>
  <c r="F117" i="2"/>
  <c r="G117" i="2"/>
  <c r="H117" i="2"/>
  <c r="A118" i="2"/>
  <c r="B118" i="2"/>
  <c r="B118" i="8" s="1"/>
  <c r="C118" i="2"/>
  <c r="D118" i="2"/>
  <c r="E118" i="2"/>
  <c r="F118" i="2"/>
  <c r="G118" i="2"/>
  <c r="H118" i="2"/>
  <c r="A119" i="2"/>
  <c r="B119" i="2"/>
  <c r="B119" i="8" s="1"/>
  <c r="C119" i="2"/>
  <c r="D119" i="2"/>
  <c r="E119" i="2"/>
  <c r="F119" i="2"/>
  <c r="G119" i="2"/>
  <c r="H119" i="2"/>
  <c r="A101" i="2"/>
  <c r="B101" i="2"/>
  <c r="B101" i="8" s="1"/>
  <c r="C101" i="2"/>
  <c r="D101" i="2"/>
  <c r="E101" i="2"/>
  <c r="F101" i="2"/>
  <c r="G101" i="2"/>
  <c r="H101" i="2"/>
  <c r="A102" i="2"/>
  <c r="B102" i="2"/>
  <c r="B102" i="8" s="1"/>
  <c r="C102" i="2"/>
  <c r="D102" i="2"/>
  <c r="E102" i="2"/>
  <c r="F102" i="2"/>
  <c r="G102" i="2"/>
  <c r="H102" i="2"/>
  <c r="A103" i="2"/>
  <c r="B103" i="2"/>
  <c r="B103" i="8" s="1"/>
  <c r="C103" i="2"/>
  <c r="D103" i="2"/>
  <c r="E103" i="2"/>
  <c r="F103" i="2"/>
  <c r="G103" i="2"/>
  <c r="H103" i="2"/>
  <c r="A104" i="2"/>
  <c r="B104" i="2"/>
  <c r="B104" i="8" s="1"/>
  <c r="C104" i="2"/>
  <c r="D104" i="2"/>
  <c r="E104" i="2"/>
  <c r="F104" i="2"/>
  <c r="G104" i="2"/>
  <c r="H104" i="2"/>
  <c r="A105" i="2"/>
  <c r="B105" i="2"/>
  <c r="B105" i="8" s="1"/>
  <c r="C105" i="2"/>
  <c r="D105" i="2"/>
  <c r="E105" i="2"/>
  <c r="F105" i="2"/>
  <c r="G105" i="2"/>
  <c r="H105" i="2"/>
  <c r="A106" i="2"/>
  <c r="B106" i="2"/>
  <c r="B106" i="8" s="1"/>
  <c r="C106" i="2"/>
  <c r="D106" i="2"/>
  <c r="E106" i="2"/>
  <c r="F106" i="2"/>
  <c r="G106" i="2"/>
  <c r="H106" i="2"/>
  <c r="A107" i="2"/>
  <c r="B107" i="2"/>
  <c r="B107" i="8" s="1"/>
  <c r="C107" i="2"/>
  <c r="D107" i="2"/>
  <c r="E107" i="2"/>
  <c r="F107" i="2"/>
  <c r="G107" i="2"/>
  <c r="H107" i="2"/>
  <c r="A108" i="2"/>
  <c r="B108" i="2"/>
  <c r="B108" i="8" s="1"/>
  <c r="C108" i="2"/>
  <c r="D108" i="2"/>
  <c r="E108" i="2"/>
  <c r="F108" i="2"/>
  <c r="G108" i="2"/>
  <c r="H108" i="2"/>
  <c r="A109" i="2"/>
  <c r="B109" i="2"/>
  <c r="B109" i="8" s="1"/>
  <c r="C109" i="2"/>
  <c r="D109" i="2"/>
  <c r="E109" i="2"/>
  <c r="F109" i="2"/>
  <c r="G109" i="2"/>
  <c r="H109" i="2"/>
  <c r="A110" i="2"/>
  <c r="B110" i="2"/>
  <c r="B110" i="8" s="1"/>
  <c r="C110" i="2"/>
  <c r="D110" i="2"/>
  <c r="E110" i="2"/>
  <c r="F110" i="2"/>
  <c r="G110" i="2"/>
  <c r="H110" i="2"/>
  <c r="A111" i="2"/>
  <c r="B111" i="2"/>
  <c r="B111" i="8" s="1"/>
  <c r="C111" i="2"/>
  <c r="D111" i="2"/>
  <c r="E111" i="2"/>
  <c r="F111" i="2"/>
  <c r="G111" i="2"/>
  <c r="H111" i="2"/>
  <c r="A112" i="2"/>
  <c r="B112" i="2"/>
  <c r="B112" i="8" s="1"/>
  <c r="C112" i="2"/>
  <c r="D112" i="2"/>
  <c r="E112" i="2"/>
  <c r="F112" i="2"/>
  <c r="G112" i="2"/>
  <c r="H112" i="2"/>
  <c r="A113" i="2"/>
  <c r="B113" i="2"/>
  <c r="B113" i="8" s="1"/>
  <c r="C113" i="2"/>
  <c r="D113" i="2"/>
  <c r="E113" i="2"/>
  <c r="F113" i="2"/>
  <c r="G113" i="2"/>
  <c r="H113" i="2"/>
  <c r="A65" i="3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136" i="8" l="1"/>
  <c r="G141" i="8"/>
  <c r="G142" i="8"/>
  <c r="G140" i="8"/>
  <c r="G132" i="8"/>
  <c r="G134" i="8"/>
  <c r="G138" i="8"/>
  <c r="G128" i="8"/>
  <c r="G139" i="8"/>
  <c r="G137" i="8"/>
  <c r="G135" i="8"/>
  <c r="G133" i="8"/>
  <c r="G131" i="8"/>
  <c r="G129" i="8"/>
  <c r="G130" i="8"/>
  <c r="G119" i="8"/>
  <c r="G114" i="8"/>
  <c r="G126" i="8"/>
  <c r="G111" i="8"/>
  <c r="G113" i="8"/>
  <c r="G127" i="8"/>
  <c r="G125" i="8"/>
  <c r="G117" i="8"/>
  <c r="G116" i="8"/>
  <c r="G118" i="8"/>
  <c r="G103" i="8"/>
  <c r="G124" i="8"/>
  <c r="G122" i="8"/>
  <c r="G120" i="8"/>
  <c r="G112" i="8"/>
  <c r="G110" i="8"/>
  <c r="G108" i="8"/>
  <c r="G106" i="8"/>
  <c r="G104" i="8"/>
  <c r="G102" i="8"/>
  <c r="G115" i="8"/>
  <c r="G123" i="8"/>
  <c r="G121" i="8"/>
  <c r="G109" i="8"/>
  <c r="G107" i="8"/>
  <c r="G105" i="8"/>
  <c r="G101" i="8"/>
  <c r="G76" i="8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<sst xmlns="http://schemas.openxmlformats.org/spreadsheetml/2006/main" count="10070" uniqueCount="297">
  <si>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</si>
  <si>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</si>
  <si>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</si>
  <si>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</si>
  <si>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</si>
  <si>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</si>
  <si>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</si>
  <si>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</si>
  <si>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</si>
  <si>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</si>
  <si>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</si>
  <si>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</si>
  <si>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</si>
  <si>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</si>
  <si>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</si>
  <si>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</si>
  <si>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</si>
  <si>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</si>
  <si>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</si>
  <si>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</si>
  <si>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</si>
  <si>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</si>
  <si>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</si>
  <si>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</si>
  <si>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</si>
  <si>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</si>
  <si>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</si>
  <si>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</si>
  <si>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</si>
  <si>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</si>
  <si>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</si>
  <si>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</si>
  <si>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</si>
  <si>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</si>
  <si>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</si>
  <si>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</si>
  <si>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</si>
  <si>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</si>
  <si>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</si>
  <si>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</si>
  <si>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</si>
  <si>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</si>
  <si>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</si>
  <si>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</si>
  <si>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</si>
  <si>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</si>
  <si>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</si>
  <si>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</si>
  <si>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</si>
  <si>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</si>
  <si>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</si>
  <si>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</si>
  <si>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</si>
  <si>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</si>
  <si>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</si>
  <si>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</si>
  <si>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</si>
  <si>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</si>
  <si>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</si>
  <si>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</si>
  <si>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</si>
  <si>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</si>
  <si>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</si>
  <si>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</si>
  <si>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</si>
  <si>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</si>
  <si>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</si>
  <si>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</si>
  <si>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</si>
  <si>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</si>
  <si>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</si>
  <si>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</si>
  <si>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</si>
  <si>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</si>
  <si>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</si>
  <si>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</si>
  <si>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</si>
  <si>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</si>
  <si>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</si>
  <si>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</si>
  <si>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</si>
  <si>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</si>
  <si>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</si>
  <si>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</si>
  <si>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</si>
  <si>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</si>
  <si>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</si>
  <si>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</si>
  <si>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</si>
  <si>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</si>
  <si>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</si>
  <si>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</si>
  <si>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</si>
  <si>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</si>
  <si>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</si>
  <si>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</si>
  <si>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</si>
  <si>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</si>
  <si>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</si>
  <si>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</si>
  <si>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</si>
  <si>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</si>
  <si>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</si>
  <si>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</si>
  <si>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</si>
  <si>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</si>
  <si>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</si>
  <si>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</si>
  <si>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</si>
  <si>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</si>
  <si>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</si>
  <si>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</si>
  <si>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</si>
  <si>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</si>
  <si>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</si>
  <si>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</si>
  <si>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</si>
  <si>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</si>
  <si>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</si>
  <si>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</si>
  <si>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</si>
  <si>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</si>
  <si>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</si>
  <si>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</si>
  <si>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</si>
  <si>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</si>
  <si>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</si>
  <si>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</si>
  <si>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</si>
  <si>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</si>
  <si>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</si>
  <si>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</si>
  <si>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</si>
  <si>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</si>
  <si>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</si>
  <si>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</si>
  <si>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</si>
  <si>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</si>
  <si>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</si>
  <si>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</si>
  <si>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</si>
  <si>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</si>
  <si>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</si>
  <si>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</si>
  <si>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</si>
  <si>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</si>
  <si>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</si>
  <si>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</si>
  <si>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</si>
  <si>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</si>
  <si>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</si>
  <si>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</si>
  <si>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</si>
  <si>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</si>
  <si>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</si>
  <si>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</si>
  <si>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</si>
  <si>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</si>
  <si>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</si>
  <si>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</si>
  <si>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</si>
  <si>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</si>
  <si>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</si>
  <si>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</si>
  <si>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</si>
  <si>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</si>
  <si>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</si>
  <si>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</si>
  <si>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</si>
  <si>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</si>
  <si>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</si>
  <si>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</si>
  <si>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</si>
  <si>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</si>
  <si>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</si>
  <si>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</si>
  <si>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</si>
  <si>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</si>
  <si>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</si>
  <si>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</si>
  <si>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</si>
  <si>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</si>
  <si>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</si>
  <si>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</si>
  <si>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</si>
  <si>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</si>
  <si>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</si>
  <si>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</si>
  <si>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</si>
  <si>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</si>
  <si>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</si>
  <si>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</si>
  <si>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</si>
  <si>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</si>
  <si>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</si>
  <si>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</si>
  <si>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</si>
  <si>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</si>
  <si>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</si>
  <si>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</si>
  <si>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</si>
  <si>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</si>
  <si>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</si>
  <si>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</si>
  <si>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</si>
  <si>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</si>
  <si>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</si>
  <si>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</si>
  <si>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</si>
  <si>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</si>
  <si>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</si>
  <si>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</si>
  <si>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</si>
  <si>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</si>
  <si>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</si>
  <si>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</si>
  <si>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</si>
  <si>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</si>
  <si>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</si>
  <si>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</si>
  <si>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</si>
  <si>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</si>
  <si>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</si>
  <si>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</si>
  <si>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</si>
  <si>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</si>
  <si>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</si>
  <si>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</si>
  <si>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</si>
  <si>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</si>
  <si>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</si>
  <si>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</si>
  <si>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</si>
  <si>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</si>
  <si>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</si>
  <si>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</si>
  <si>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</si>
  <si>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</si>
  <si>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</si>
  <si>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</si>
  <si>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</si>
  <si>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</si>
  <si>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</si>
  <si>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</si>
  <si>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</si>
  <si>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</si>
  <si>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</si>
  <si>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</si>
  <si>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</si>
  <si>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</si>
  <si>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</si>
  <si>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</si>
  <si>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</si>
  <si>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</si>
  <si>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wbw</t>
  </si>
  <si>
    <t>el ansari abdelfatah</t>
  </si>
  <si>
    <t>bW</t>
  </si>
  <si>
    <t>BW CEB2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</si>
  <si>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</si>
  <si>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</si>
  <si>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</si>
  <si>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</si>
  <si>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</si>
  <si>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</si>
  <si>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</si>
  <si>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</si>
  <si>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</si>
  <si>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</si>
  <si>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</si>
  <si>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</si>
  <si>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</si>
  <si>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</si>
  <si>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>p3</t>
  </si>
  <si>
    <t>p2</t>
  </si>
  <si>
    <t>p1</t>
  </si>
  <si>
    <t>P2</t>
  </si>
  <si>
    <t xml:space="preserve"> WF</t>
  </si>
  <si>
    <t>2,,76</t>
  </si>
  <si>
    <t>P3</t>
  </si>
  <si>
    <t>w,b ceb2</t>
  </si>
  <si>
    <t>w,bw</t>
  </si>
  <si>
    <t>P1</t>
  </si>
  <si>
    <t>w,f</t>
  </si>
  <si>
    <t>bw ceb1</t>
  </si>
  <si>
    <t>YOUSSEF DHAIMI</t>
  </si>
  <si>
    <t>soak</t>
  </si>
  <si>
    <t>bwCEB1</t>
  </si>
  <si>
    <t>wbw ceb1</t>
  </si>
  <si>
    <t>Pp3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</si>
  <si>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</si>
  <si>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</si>
  <si>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</si>
  <si>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</si>
  <si>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</si>
  <si>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</si>
  <si>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</si>
  <si>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02:0000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</si>
</sst>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9" borderId="1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451"/>
  <sheetViews>
    <sheetView tabSelected="1" zoomScale="106" zoomScaleNormal="106" workbookViewId="0">
      <pane xSplit="3" ySplit="3" topLeftCell="D435" activePane="bottomRight" state="frozen"/>
      <selection pane="topRight" activeCell="D1" sqref="D1"/>
      <selection pane="bottomLeft" activeCell="A4" sqref="A4"/>
      <selection pane="bottomRight" activeCell="B308" sqref="B308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91" t="s">
        <v>5</v>
      </c>
      <c r="F1" s="90" t="s">
        <v>6</v>
      </c>
      <c r="G1" s="90"/>
      <c r="H1" s="90"/>
      <c r="I1" s="90"/>
      <c r="J1" s="90"/>
      <c r="K1" s="98" t="s">
        <v>0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4" t="s">
        <v>1</v>
      </c>
      <c r="BI1" s="94"/>
      <c r="BJ1" s="94"/>
      <c r="BK1" s="94"/>
      <c r="BL1" s="88" t="s">
        <v>2</v>
      </c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9" t="s">
        <v>99</v>
      </c>
      <c r="DZ1" s="95" t="s">
        <v>95</v>
      </c>
      <c r="EA1" s="95" t="s">
        <v>96</v>
      </c>
      <c r="EB1" s="95" t="s">
        <v>97</v>
      </c>
      <c r="EC1" s="95" t="s">
        <v>98</v>
      </c>
      <c r="EG1" s="102"/>
    </row>
    <row r="2" spans="1:137" thickBot="1" x14ac:dyDescent="0.35">
      <c r="A2" s="16" t="s">
        <v>3</v>
      </c>
      <c r="B2" s="27" t="s">
        <v>271</v>
      </c>
      <c r="C2" s="13" t="s">
        <v>4</v>
      </c>
      <c r="D2" s="15" t="s">
        <v>151</v>
      </c>
      <c r="E2" s="92"/>
      <c r="F2" s="90"/>
      <c r="G2" s="90"/>
      <c r="H2" s="90"/>
      <c r="I2" s="90"/>
      <c r="J2" s="90"/>
      <c r="K2" s="88" t="s">
        <v>7</v>
      </c>
      <c r="L2" s="88"/>
      <c r="M2" s="88"/>
      <c r="N2" s="88" t="s">
        <v>8</v>
      </c>
      <c r="O2" s="88"/>
      <c r="P2" s="88"/>
      <c r="Q2" s="88" t="s">
        <v>9</v>
      </c>
      <c r="R2" s="88"/>
      <c r="S2" s="88"/>
      <c r="T2" s="88" t="s">
        <v>10</v>
      </c>
      <c r="U2" s="88"/>
      <c r="V2" s="88"/>
      <c r="W2" s="88" t="s">
        <v>11</v>
      </c>
      <c r="X2" s="88"/>
      <c r="Y2" s="88"/>
      <c r="Z2" s="88" t="s">
        <v>12</v>
      </c>
      <c r="AA2" s="88"/>
      <c r="AB2" s="88"/>
      <c r="AC2" s="88" t="s">
        <v>13</v>
      </c>
      <c r="AD2" s="88"/>
      <c r="AE2" s="88"/>
      <c r="AF2" s="88" t="s">
        <v>14</v>
      </c>
      <c r="AG2" s="88"/>
      <c r="AH2" s="88"/>
      <c r="AI2" s="88" t="s">
        <v>15</v>
      </c>
      <c r="AJ2" s="88"/>
      <c r="AK2" s="88"/>
      <c r="AL2" s="88" t="s">
        <v>16</v>
      </c>
      <c r="AM2" s="88"/>
      <c r="AN2" s="88"/>
      <c r="AO2" s="88" t="s">
        <v>17</v>
      </c>
      <c r="AP2" s="88"/>
      <c r="AQ2" s="88"/>
      <c r="AR2" s="88" t="s">
        <v>18</v>
      </c>
      <c r="AS2" s="88"/>
      <c r="AT2" s="88"/>
      <c r="AU2" s="88" t="s">
        <v>19</v>
      </c>
      <c r="AV2" s="88"/>
      <c r="AW2" s="88"/>
      <c r="AX2" s="88" t="s">
        <v>20</v>
      </c>
      <c r="AY2" s="88"/>
      <c r="AZ2" s="88"/>
      <c r="BA2" s="88" t="s">
        <v>21</v>
      </c>
      <c r="BB2" s="88"/>
      <c r="BC2" s="88"/>
      <c r="BD2" s="88" t="s">
        <v>22</v>
      </c>
      <c r="BE2" s="88"/>
      <c r="BF2" s="88"/>
      <c r="BG2" s="14" t="s">
        <v>23</v>
      </c>
      <c r="BH2" s="94"/>
      <c r="BI2" s="94"/>
      <c r="BJ2" s="94"/>
      <c r="BK2" s="94"/>
      <c r="BL2" s="87" t="s">
        <v>24</v>
      </c>
      <c r="BM2" s="101" t="s">
        <v>25</v>
      </c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0" t="s">
        <v>26</v>
      </c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99" t="s">
        <v>27</v>
      </c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82" t="s">
        <v>28</v>
      </c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9"/>
      <c r="DZ2" s="96"/>
      <c r="EA2" s="96"/>
      <c r="EB2" s="96"/>
      <c r="EC2" s="96"/>
      <c r="EG2" s="103"/>
    </row>
    <row r="3" spans="1:137" ht="43.8" thickBot="1" x14ac:dyDescent="0.35">
      <c r="A3" s="16"/>
      <c r="B3" s="27"/>
      <c r="C3" s="13"/>
      <c r="D3" s="15"/>
      <c r="E3" s="93"/>
      <c r="F3" s="14" t="s">
        <v>152</v>
      </c>
      <c r="G3" s="14" t="s">
        <v>29</v>
      </c>
      <c r="H3" s="14" t="s">
        <v>30</v>
      </c>
      <c r="I3" s="14" t="s">
        <v>31</v>
      </c>
      <c r="J3" s="14" t="s">
        <v>143</v>
      </c>
      <c r="K3" s="14" t="s">
        <v>32</v>
      </c>
      <c r="L3" s="14" t="s">
        <v>33</v>
      </c>
      <c r="M3" s="14" t="s">
        <v>34</v>
      </c>
      <c r="N3" s="14" t="s">
        <v>32</v>
      </c>
      <c r="O3" s="14" t="s">
        <v>33</v>
      </c>
      <c r="P3" s="14" t="s">
        <v>34</v>
      </c>
      <c r="Q3" s="14" t="s">
        <v>32</v>
      </c>
      <c r="R3" s="14" t="s">
        <v>33</v>
      </c>
      <c r="S3" s="14" t="s">
        <v>34</v>
      </c>
      <c r="T3" s="14" t="s">
        <v>32</v>
      </c>
      <c r="U3" s="14" t="s">
        <v>33</v>
      </c>
      <c r="V3" s="14" t="s">
        <v>34</v>
      </c>
      <c r="W3" s="14" t="s">
        <v>32</v>
      </c>
      <c r="X3" s="14" t="s">
        <v>33</v>
      </c>
      <c r="Y3" s="14" t="s">
        <v>34</v>
      </c>
      <c r="Z3" s="14" t="s">
        <v>32</v>
      </c>
      <c r="AA3" s="14" t="s">
        <v>33</v>
      </c>
      <c r="AB3" s="14" t="s">
        <v>34</v>
      </c>
      <c r="AC3" s="14" t="s">
        <v>32</v>
      </c>
      <c r="AD3" s="14" t="s">
        <v>33</v>
      </c>
      <c r="AE3" s="14" t="s">
        <v>34</v>
      </c>
      <c r="AF3" s="14" t="s">
        <v>32</v>
      </c>
      <c r="AG3" s="14" t="s">
        <v>33</v>
      </c>
      <c r="AH3" s="14" t="s">
        <v>34</v>
      </c>
      <c r="AI3" s="14" t="s">
        <v>32</v>
      </c>
      <c r="AJ3" s="14" t="s">
        <v>33</v>
      </c>
      <c r="AK3" s="14" t="s">
        <v>34</v>
      </c>
      <c r="AL3" s="14" t="s">
        <v>32</v>
      </c>
      <c r="AM3" s="14" t="s">
        <v>33</v>
      </c>
      <c r="AN3" s="14" t="s">
        <v>34</v>
      </c>
      <c r="AO3" s="14" t="s">
        <v>32</v>
      </c>
      <c r="AP3" s="14" t="s">
        <v>33</v>
      </c>
      <c r="AQ3" s="14" t="s">
        <v>34</v>
      </c>
      <c r="AR3" s="14" t="s">
        <v>32</v>
      </c>
      <c r="AS3" s="14" t="s">
        <v>33</v>
      </c>
      <c r="AT3" s="14" t="s">
        <v>34</v>
      </c>
      <c r="AU3" s="14" t="s">
        <v>32</v>
      </c>
      <c r="AV3" s="14" t="s">
        <v>33</v>
      </c>
      <c r="AW3" s="14" t="s">
        <v>34</v>
      </c>
      <c r="AX3" s="14" t="s">
        <v>32</v>
      </c>
      <c r="AY3" s="14" t="s">
        <v>33</v>
      </c>
      <c r="AZ3" s="14" t="s">
        <v>34</v>
      </c>
      <c r="BA3" s="14" t="s">
        <v>32</v>
      </c>
      <c r="BB3" s="14" t="s">
        <v>33</v>
      </c>
      <c r="BC3" s="14" t="s">
        <v>34</v>
      </c>
      <c r="BD3" s="14" t="s">
        <v>32</v>
      </c>
      <c r="BE3" s="14" t="s">
        <v>33</v>
      </c>
      <c r="BF3" s="14" t="s">
        <v>34</v>
      </c>
      <c r="BG3" s="14" t="s">
        <v>35</v>
      </c>
      <c r="BH3" s="94"/>
      <c r="BI3" s="94"/>
      <c r="BJ3" s="94"/>
      <c r="BK3" s="94"/>
      <c r="BL3" s="87"/>
      <c r="BM3" s="14" t="s">
        <v>140</v>
      </c>
      <c r="BN3" s="14" t="s">
        <v>141</v>
      </c>
      <c r="BO3" s="14" t="s">
        <v>36</v>
      </c>
      <c r="BP3" s="14" t="s">
        <v>90</v>
      </c>
      <c r="BQ3" s="14" t="s">
        <v>37</v>
      </c>
      <c r="BR3" s="14" t="s">
        <v>38</v>
      </c>
      <c r="BS3" s="14" t="s">
        <v>39</v>
      </c>
      <c r="BT3" s="14" t="s">
        <v>142</v>
      </c>
      <c r="BU3" s="14" t="s">
        <v>137</v>
      </c>
      <c r="BV3" s="14" t="s">
        <v>136</v>
      </c>
      <c r="BW3" s="14" t="s">
        <v>134</v>
      </c>
      <c r="BX3" s="14" t="s">
        <v>135</v>
      </c>
      <c r="BY3" s="14" t="s">
        <v>132</v>
      </c>
      <c r="BZ3" s="14" t="s">
        <v>133</v>
      </c>
      <c r="CA3" s="14" t="s">
        <v>138</v>
      </c>
      <c r="CB3" s="14" t="s">
        <v>139</v>
      </c>
      <c r="CC3" s="14" t="s">
        <v>140</v>
      </c>
      <c r="CD3" s="14" t="s">
        <v>141</v>
      </c>
      <c r="CE3" s="14" t="s">
        <v>36</v>
      </c>
      <c r="CF3" s="14" t="s">
        <v>90</v>
      </c>
      <c r="CG3" s="14" t="s">
        <v>144</v>
      </c>
      <c r="CH3" s="14" t="s">
        <v>40</v>
      </c>
      <c r="CI3" s="14" t="s">
        <v>39</v>
      </c>
      <c r="CJ3" s="14" t="s">
        <v>142</v>
      </c>
      <c r="CK3" s="14" t="s">
        <v>137</v>
      </c>
      <c r="CL3" s="14" t="s">
        <v>136</v>
      </c>
      <c r="CM3" s="14" t="s">
        <v>134</v>
      </c>
      <c r="CN3" s="14" t="s">
        <v>135</v>
      </c>
      <c r="CO3" s="14" t="s">
        <v>132</v>
      </c>
      <c r="CP3" s="14" t="s">
        <v>133</v>
      </c>
      <c r="CQ3" s="14" t="s">
        <v>138</v>
      </c>
      <c r="CR3" s="14" t="s">
        <v>139</v>
      </c>
      <c r="CS3" s="14" t="s">
        <v>140</v>
      </c>
      <c r="CT3" s="14" t="s">
        <v>141</v>
      </c>
      <c r="CU3" s="14" t="s">
        <v>36</v>
      </c>
      <c r="CV3" s="14" t="s">
        <v>41</v>
      </c>
      <c r="CW3" s="14" t="s">
        <v>37</v>
      </c>
      <c r="CX3" s="14" t="s">
        <v>42</v>
      </c>
      <c r="CY3" s="14" t="s">
        <v>39</v>
      </c>
      <c r="CZ3" s="14" t="s">
        <v>142</v>
      </c>
      <c r="DA3" s="14" t="s">
        <v>137</v>
      </c>
      <c r="DB3" s="14" t="s">
        <v>136</v>
      </c>
      <c r="DC3" s="14" t="s">
        <v>134</v>
      </c>
      <c r="DD3" s="14" t="s">
        <v>135</v>
      </c>
      <c r="DE3" s="14" t="s">
        <v>132</v>
      </c>
      <c r="DF3" s="14" t="s">
        <v>133</v>
      </c>
      <c r="DG3" s="14" t="s">
        <v>138</v>
      </c>
      <c r="DH3" s="14" t="s">
        <v>139</v>
      </c>
      <c r="DI3" s="14" t="s">
        <v>140</v>
      </c>
      <c r="DJ3" s="14" t="s">
        <v>141</v>
      </c>
      <c r="DK3" s="14" t="s">
        <v>36</v>
      </c>
      <c r="DL3" s="14" t="s">
        <v>90</v>
      </c>
      <c r="DM3" s="14" t="s">
        <v>37</v>
      </c>
      <c r="DN3" s="14" t="s">
        <v>40</v>
      </c>
      <c r="DO3" s="14" t="s">
        <v>39</v>
      </c>
      <c r="DP3" s="14" t="s">
        <v>142</v>
      </c>
      <c r="DQ3" s="14" t="s">
        <v>137</v>
      </c>
      <c r="DR3" s="14" t="s">
        <v>136</v>
      </c>
      <c r="DS3" s="14" t="s">
        <v>134</v>
      </c>
      <c r="DT3" s="14" t="s">
        <v>135</v>
      </c>
      <c r="DU3" s="14" t="s">
        <v>132</v>
      </c>
      <c r="DV3" s="14" t="s">
        <v>133</v>
      </c>
      <c r="DW3" s="14" t="s">
        <v>138</v>
      </c>
      <c r="DX3" s="14" t="s">
        <v>139</v>
      </c>
      <c r="DY3" s="89"/>
      <c r="DZ3" s="97"/>
      <c r="EA3" s="97"/>
      <c r="EB3" s="97"/>
      <c r="EC3" s="97"/>
      <c r="EG3" s="104"/>
    </row>
    <row r="4" spans="1:137" thickBot="1" x14ac:dyDescent="0.35">
      <c r="A4" s="75">
        <v>45584</v>
      </c>
      <c r="B4" s="76">
        <v>8.3333333333333329E-2</v>
      </c>
      <c r="C4" s="73" t="s">
        <v>43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44</v>
      </c>
      <c r="L4" s="14" t="s">
        <v>44</v>
      </c>
      <c r="M4" s="14" t="s">
        <v>44</v>
      </c>
      <c r="N4" s="14" t="s">
        <v>44</v>
      </c>
      <c r="O4" s="14" t="s">
        <v>44</v>
      </c>
      <c r="P4" s="14" t="s">
        <v>44</v>
      </c>
      <c r="Q4" s="14" t="s">
        <v>45</v>
      </c>
      <c r="R4" s="14">
        <v>0.5</v>
      </c>
      <c r="S4" s="14">
        <v>455</v>
      </c>
      <c r="T4" s="14" t="s">
        <v>44</v>
      </c>
      <c r="U4" s="14" t="s">
        <v>44</v>
      </c>
      <c r="V4" s="14" t="s">
        <v>44</v>
      </c>
      <c r="W4" s="14" t="s">
        <v>45</v>
      </c>
      <c r="X4" s="14" t="s">
        <v>46</v>
      </c>
      <c r="Y4" s="14">
        <v>425.5</v>
      </c>
      <c r="Z4" s="14" t="s">
        <v>44</v>
      </c>
      <c r="AA4" s="14">
        <v>0</v>
      </c>
      <c r="AB4" s="14">
        <v>0</v>
      </c>
      <c r="AC4" s="14" t="s">
        <v>45</v>
      </c>
      <c r="AD4" s="14" t="s">
        <v>47</v>
      </c>
      <c r="AE4" s="14">
        <v>358</v>
      </c>
      <c r="AF4" s="14" t="s">
        <v>44</v>
      </c>
      <c r="AG4" s="14" t="s">
        <v>44</v>
      </c>
      <c r="AH4" s="14" t="s">
        <v>44</v>
      </c>
      <c r="AI4" s="14" t="s">
        <v>44</v>
      </c>
      <c r="AJ4" s="14">
        <v>0</v>
      </c>
      <c r="AK4" s="14">
        <v>0</v>
      </c>
      <c r="AL4" s="14" t="s">
        <v>45</v>
      </c>
      <c r="AM4" s="14">
        <v>0.6</v>
      </c>
      <c r="AN4" s="14">
        <v>305</v>
      </c>
      <c r="AO4" s="14" t="s">
        <v>45</v>
      </c>
      <c r="AP4" s="14">
        <v>0.6</v>
      </c>
      <c r="AQ4" s="14">
        <v>371</v>
      </c>
      <c r="AR4" s="14" t="s">
        <v>45</v>
      </c>
      <c r="AS4" s="14">
        <v>0.8</v>
      </c>
      <c r="AT4" s="14">
        <v>355</v>
      </c>
      <c r="AU4" s="14" t="s">
        <v>44</v>
      </c>
      <c r="AV4" s="14">
        <v>0</v>
      </c>
      <c r="AW4" s="14">
        <v>0</v>
      </c>
      <c r="AX4" s="14" t="s">
        <v>44</v>
      </c>
      <c r="AY4" s="14">
        <v>0</v>
      </c>
      <c r="AZ4" s="14">
        <v>0</v>
      </c>
      <c r="BA4" s="14" t="s">
        <v>44</v>
      </c>
      <c r="BB4" s="14">
        <v>0</v>
      </c>
      <c r="BC4" s="14">
        <v>0</v>
      </c>
      <c r="BD4" s="14" t="s">
        <v>44</v>
      </c>
      <c r="BE4" s="14">
        <v>0</v>
      </c>
      <c r="BF4" s="14">
        <v>0</v>
      </c>
      <c r="BG4" s="6">
        <v>0.9</v>
      </c>
      <c r="BH4" s="14" t="s">
        <v>48</v>
      </c>
      <c r="BI4" s="14" t="s">
        <v>48</v>
      </c>
      <c r="BJ4" s="14">
        <v>0.23</v>
      </c>
      <c r="BK4" s="14" t="s">
        <v>48</v>
      </c>
      <c r="BL4" s="14"/>
      <c r="BM4" s="14">
        <v>614</v>
      </c>
      <c r="BN4" s="14"/>
      <c r="BO4" s="14">
        <v>1405.7</v>
      </c>
      <c r="BP4" s="14" t="s">
        <v>49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75"/>
      <c r="B5" s="77"/>
      <c r="C5" s="74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44</v>
      </c>
      <c r="L5" s="14" t="s">
        <v>44</v>
      </c>
      <c r="M5" s="14" t="s">
        <v>44</v>
      </c>
      <c r="N5" s="14" t="s">
        <v>44</v>
      </c>
      <c r="O5" s="14" t="s">
        <v>44</v>
      </c>
      <c r="P5" s="14" t="s">
        <v>44</v>
      </c>
      <c r="Q5" s="14" t="s">
        <v>44</v>
      </c>
      <c r="R5" s="14" t="s">
        <v>44</v>
      </c>
      <c r="S5" s="14" t="s">
        <v>44</v>
      </c>
      <c r="T5" s="14" t="s">
        <v>45</v>
      </c>
      <c r="U5" s="14" t="s">
        <v>47</v>
      </c>
      <c r="V5" s="14">
        <v>503</v>
      </c>
      <c r="W5" s="14" t="s">
        <v>44</v>
      </c>
      <c r="X5" s="14" t="s">
        <v>44</v>
      </c>
      <c r="Y5" s="14" t="s">
        <v>44</v>
      </c>
      <c r="Z5" s="14" t="s">
        <v>45</v>
      </c>
      <c r="AA5" s="14" t="s">
        <v>50</v>
      </c>
      <c r="AB5" s="14">
        <v>487</v>
      </c>
      <c r="AC5" s="14" t="s">
        <v>45</v>
      </c>
      <c r="AD5" s="14">
        <v>0</v>
      </c>
      <c r="AE5" s="14">
        <v>0</v>
      </c>
      <c r="AF5" s="14" t="s">
        <v>44</v>
      </c>
      <c r="AG5" s="14" t="s">
        <v>44</v>
      </c>
      <c r="AH5" s="14" t="s">
        <v>44</v>
      </c>
      <c r="AI5" s="14" t="s">
        <v>45</v>
      </c>
      <c r="AJ5" s="14">
        <v>1.3</v>
      </c>
      <c r="AK5" s="14">
        <v>488</v>
      </c>
      <c r="AL5" s="14" t="s">
        <v>44</v>
      </c>
      <c r="AM5" s="14" t="s">
        <v>44</v>
      </c>
      <c r="AN5" s="14" t="s">
        <v>44</v>
      </c>
      <c r="AO5" s="14" t="s">
        <v>44</v>
      </c>
      <c r="AP5" s="14" t="s">
        <v>44</v>
      </c>
      <c r="AQ5" s="14" t="s">
        <v>44</v>
      </c>
      <c r="AR5" s="14" t="s">
        <v>45</v>
      </c>
      <c r="AS5" s="14">
        <v>1</v>
      </c>
      <c r="AT5" s="14">
        <v>400</v>
      </c>
      <c r="AU5" s="14" t="s">
        <v>45</v>
      </c>
      <c r="AV5" s="14">
        <v>1</v>
      </c>
      <c r="AW5" s="14">
        <v>509</v>
      </c>
      <c r="AX5" s="14" t="s">
        <v>45</v>
      </c>
      <c r="AY5" s="14" t="s">
        <v>51</v>
      </c>
      <c r="AZ5" s="14">
        <v>496</v>
      </c>
      <c r="BA5" s="14" t="s">
        <v>45</v>
      </c>
      <c r="BB5" s="14">
        <v>0.6</v>
      </c>
      <c r="BC5" s="14">
        <v>509</v>
      </c>
      <c r="BD5" s="14" t="s">
        <v>44</v>
      </c>
      <c r="BE5" s="14">
        <v>0</v>
      </c>
      <c r="BF5" s="14">
        <v>0</v>
      </c>
      <c r="BG5" s="6">
        <v>0.91</v>
      </c>
      <c r="BH5" s="14" t="s">
        <v>48</v>
      </c>
      <c r="BI5" s="14" t="s">
        <v>48</v>
      </c>
      <c r="BJ5" s="14">
        <v>0.24</v>
      </c>
      <c r="BK5" s="14" t="s">
        <v>48</v>
      </c>
      <c r="BL5" s="14"/>
      <c r="BM5" s="14">
        <v>613</v>
      </c>
      <c r="BN5" s="14"/>
      <c r="BO5" s="14">
        <v>1103.8</v>
      </c>
      <c r="BP5" s="14" t="s">
        <v>52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75">
        <v>45585</v>
      </c>
      <c r="B6" s="76">
        <v>0.41666666666666669</v>
      </c>
      <c r="C6" s="73" t="s">
        <v>53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44</v>
      </c>
      <c r="L6" s="14" t="s">
        <v>44</v>
      </c>
      <c r="M6" s="14" t="s">
        <v>44</v>
      </c>
      <c r="N6" s="14" t="s">
        <v>45</v>
      </c>
      <c r="O6" s="14">
        <v>0.82</v>
      </c>
      <c r="P6" s="14">
        <v>495</v>
      </c>
      <c r="Q6" s="14" t="s">
        <v>45</v>
      </c>
      <c r="R6" s="14">
        <v>0.18</v>
      </c>
      <c r="S6" s="14">
        <v>640</v>
      </c>
      <c r="T6" s="14" t="s">
        <v>45</v>
      </c>
      <c r="U6" s="14">
        <v>0.37</v>
      </c>
      <c r="V6" s="14">
        <v>482</v>
      </c>
      <c r="W6" s="14" t="s">
        <v>45</v>
      </c>
      <c r="X6" s="14">
        <v>0.25</v>
      </c>
      <c r="Y6" s="14">
        <v>320.3</v>
      </c>
      <c r="Z6" s="14" t="s">
        <v>45</v>
      </c>
      <c r="AA6" s="14">
        <v>0.84</v>
      </c>
      <c r="AB6" s="14">
        <v>475</v>
      </c>
      <c r="AC6" s="14" t="s">
        <v>45</v>
      </c>
      <c r="AD6" s="14">
        <v>0.84</v>
      </c>
      <c r="AE6" s="14">
        <v>400</v>
      </c>
      <c r="AF6" s="14" t="s">
        <v>45</v>
      </c>
      <c r="AG6" s="14">
        <v>0.4</v>
      </c>
      <c r="AH6" s="14">
        <v>322</v>
      </c>
      <c r="AI6" s="14" t="s">
        <v>45</v>
      </c>
      <c r="AJ6" s="14">
        <v>0.79</v>
      </c>
      <c r="AK6" s="14">
        <v>421.2</v>
      </c>
      <c r="AL6" s="14" t="s">
        <v>45</v>
      </c>
      <c r="AM6" s="14">
        <v>0.64</v>
      </c>
      <c r="AN6" s="14">
        <v>339</v>
      </c>
      <c r="AO6" s="14" t="s">
        <v>45</v>
      </c>
      <c r="AP6" s="14">
        <v>0.65</v>
      </c>
      <c r="AQ6" s="14">
        <v>492</v>
      </c>
      <c r="AR6" s="14" t="s">
        <v>45</v>
      </c>
      <c r="AS6" s="14">
        <v>0.48</v>
      </c>
      <c r="AT6" s="14">
        <v>380</v>
      </c>
      <c r="AU6" s="14" t="s">
        <v>45</v>
      </c>
      <c r="AV6" s="14">
        <v>0.24</v>
      </c>
      <c r="AW6" s="14">
        <v>400</v>
      </c>
      <c r="AX6" s="14" t="s">
        <v>45</v>
      </c>
      <c r="AY6" s="14">
        <v>0.89</v>
      </c>
      <c r="AZ6" s="14">
        <v>520</v>
      </c>
      <c r="BA6" s="14" t="s">
        <v>45</v>
      </c>
      <c r="BB6" s="14">
        <v>0.5</v>
      </c>
      <c r="BC6" s="14">
        <v>436</v>
      </c>
      <c r="BD6" s="14" t="s">
        <v>44</v>
      </c>
      <c r="BE6" s="14">
        <v>0</v>
      </c>
      <c r="BF6" s="14">
        <v>0</v>
      </c>
      <c r="BG6" s="6">
        <v>0.9</v>
      </c>
      <c r="BH6" s="14" t="s">
        <v>48</v>
      </c>
      <c r="BI6" s="14" t="s">
        <v>48</v>
      </c>
      <c r="BJ6" s="14">
        <v>0.24</v>
      </c>
      <c r="BK6" s="14" t="s">
        <v>48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44</v>
      </c>
      <c r="DJ6" s="14"/>
      <c r="DK6" s="14" t="s">
        <v>44</v>
      </c>
      <c r="DL6" s="14" t="s">
        <v>44</v>
      </c>
      <c r="DM6" s="14"/>
      <c r="DN6" s="14" t="s">
        <v>44</v>
      </c>
      <c r="DO6" s="14" t="s">
        <v>44</v>
      </c>
      <c r="DP6" s="14" t="s">
        <v>44</v>
      </c>
      <c r="DQ6" s="14"/>
      <c r="DR6" s="14"/>
      <c r="DS6" s="14" t="s">
        <v>44</v>
      </c>
      <c r="DT6" s="14"/>
      <c r="DU6" s="14"/>
      <c r="DV6" s="14"/>
      <c r="DW6" s="14" t="s">
        <v>44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75"/>
      <c r="B7" s="77"/>
      <c r="C7" s="74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45</v>
      </c>
      <c r="L7" s="14">
        <v>1.1200000000000001</v>
      </c>
      <c r="M7" s="14">
        <v>486</v>
      </c>
      <c r="N7" s="14" t="s">
        <v>44</v>
      </c>
      <c r="O7" s="14">
        <v>0</v>
      </c>
      <c r="P7" s="14">
        <v>0</v>
      </c>
      <c r="Q7" s="14" t="s">
        <v>45</v>
      </c>
      <c r="R7" s="14">
        <v>0.44</v>
      </c>
      <c r="S7" s="14">
        <v>474</v>
      </c>
      <c r="T7" s="14" t="s">
        <v>45</v>
      </c>
      <c r="U7" s="14">
        <v>0.85</v>
      </c>
      <c r="V7" s="14">
        <v>539</v>
      </c>
      <c r="W7" s="14" t="s">
        <v>45</v>
      </c>
      <c r="X7" s="14">
        <v>0.8</v>
      </c>
      <c r="Y7" s="14">
        <v>457.5</v>
      </c>
      <c r="Z7" s="14" t="s">
        <v>45</v>
      </c>
      <c r="AA7" s="14">
        <v>0.5</v>
      </c>
      <c r="AB7" s="14">
        <v>487</v>
      </c>
      <c r="AC7" s="14" t="s">
        <v>45</v>
      </c>
      <c r="AD7" s="14">
        <v>0.93</v>
      </c>
      <c r="AE7" s="14">
        <v>482</v>
      </c>
      <c r="AF7" s="14" t="s">
        <v>44</v>
      </c>
      <c r="AG7" s="14" t="s">
        <v>44</v>
      </c>
      <c r="AH7" s="14" t="s">
        <v>44</v>
      </c>
      <c r="AI7" s="14" t="s">
        <v>45</v>
      </c>
      <c r="AJ7" s="14">
        <v>0.88</v>
      </c>
      <c r="AK7" s="14">
        <v>398.2</v>
      </c>
      <c r="AL7" s="14" t="s">
        <v>45</v>
      </c>
      <c r="AM7" s="14">
        <v>0.78</v>
      </c>
      <c r="AN7" s="14">
        <v>483</v>
      </c>
      <c r="AO7" s="14" t="s">
        <v>45</v>
      </c>
      <c r="AP7" s="14">
        <v>0.78</v>
      </c>
      <c r="AQ7" s="14">
        <v>493</v>
      </c>
      <c r="AR7" s="14" t="s">
        <v>45</v>
      </c>
      <c r="AS7" s="14">
        <v>0.57999999999999996</v>
      </c>
      <c r="AT7" s="14">
        <v>394</v>
      </c>
      <c r="AU7" s="14" t="s">
        <v>45</v>
      </c>
      <c r="AV7" s="14">
        <v>0.33</v>
      </c>
      <c r="AW7" s="14">
        <v>482</v>
      </c>
      <c r="AX7" s="14" t="s">
        <v>45</v>
      </c>
      <c r="AY7" s="14">
        <v>0.88</v>
      </c>
      <c r="AZ7" s="14">
        <v>514</v>
      </c>
      <c r="BA7" s="14" t="s">
        <v>45</v>
      </c>
      <c r="BB7" s="14">
        <v>0.57999999999999996</v>
      </c>
      <c r="BC7" s="14">
        <v>528</v>
      </c>
      <c r="BD7" s="14" t="s">
        <v>44</v>
      </c>
      <c r="BE7" s="14">
        <v>0</v>
      </c>
      <c r="BF7" s="14">
        <v>0</v>
      </c>
      <c r="BG7" s="8">
        <v>0.92100000000000004</v>
      </c>
      <c r="BH7" s="14" t="s">
        <v>48</v>
      </c>
      <c r="BI7" s="14" t="s">
        <v>48</v>
      </c>
      <c r="BJ7" s="14">
        <v>1.83</v>
      </c>
      <c r="BK7" s="14" t="s">
        <v>48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44</v>
      </c>
      <c r="DJ7" s="14"/>
      <c r="DK7" s="14" t="s">
        <v>44</v>
      </c>
      <c r="DL7" s="14" t="s">
        <v>44</v>
      </c>
      <c r="DM7" s="14"/>
      <c r="DN7" s="14" t="s">
        <v>44</v>
      </c>
      <c r="DO7" s="14" t="s">
        <v>44</v>
      </c>
      <c r="DP7" s="14" t="s">
        <v>44</v>
      </c>
      <c r="DQ7" s="14"/>
      <c r="DR7" s="14"/>
      <c r="DS7" s="14" t="s">
        <v>44</v>
      </c>
      <c r="DT7" s="14"/>
      <c r="DU7" s="14"/>
      <c r="DV7" s="14"/>
      <c r="DW7" s="14" t="s">
        <v>44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75"/>
      <c r="B8" s="76">
        <v>0.75</v>
      </c>
      <c r="C8" s="73" t="s">
        <v>54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45</v>
      </c>
      <c r="L8" s="14">
        <v>1.35</v>
      </c>
      <c r="M8" s="14">
        <v>424</v>
      </c>
      <c r="N8" s="14" t="s">
        <v>45</v>
      </c>
      <c r="O8" s="14">
        <v>0.6</v>
      </c>
      <c r="P8" s="14">
        <v>0.36</v>
      </c>
      <c r="Q8" s="14" t="s">
        <v>45</v>
      </c>
      <c r="R8" s="14">
        <v>1.28</v>
      </c>
      <c r="S8" s="14">
        <v>415</v>
      </c>
      <c r="T8" s="14" t="s">
        <v>45</v>
      </c>
      <c r="U8" s="14">
        <v>1.28</v>
      </c>
      <c r="V8" s="14">
        <v>399</v>
      </c>
      <c r="W8" s="14" t="s">
        <v>45</v>
      </c>
      <c r="X8" s="14">
        <v>1.2</v>
      </c>
      <c r="Y8" s="14">
        <v>179</v>
      </c>
      <c r="Z8" s="14" t="s">
        <v>45</v>
      </c>
      <c r="AA8" s="14">
        <v>1.35</v>
      </c>
      <c r="AB8" s="14">
        <v>437</v>
      </c>
      <c r="AC8" s="14" t="s">
        <v>45</v>
      </c>
      <c r="AD8" s="14">
        <v>1.52</v>
      </c>
      <c r="AE8" s="14">
        <v>427</v>
      </c>
      <c r="AF8" s="14" t="s">
        <v>44</v>
      </c>
      <c r="AG8" s="14" t="s">
        <v>44</v>
      </c>
      <c r="AH8" s="14" t="s">
        <v>44</v>
      </c>
      <c r="AI8" s="14" t="s">
        <v>45</v>
      </c>
      <c r="AJ8" s="14">
        <v>1.57</v>
      </c>
      <c r="AK8" s="14">
        <v>328</v>
      </c>
      <c r="AL8" s="14" t="s">
        <v>45</v>
      </c>
      <c r="AM8" s="14">
        <v>1.65</v>
      </c>
      <c r="AN8" s="14">
        <v>446</v>
      </c>
      <c r="AO8" s="14" t="s">
        <v>45</v>
      </c>
      <c r="AP8" s="14">
        <v>1.63</v>
      </c>
      <c r="AQ8" s="14">
        <v>426</v>
      </c>
      <c r="AR8" s="14" t="s">
        <v>45</v>
      </c>
      <c r="AS8" s="14">
        <v>1.62</v>
      </c>
      <c r="AT8" s="14">
        <v>428</v>
      </c>
      <c r="AU8" s="14" t="s">
        <v>45</v>
      </c>
      <c r="AV8" s="14">
        <v>0.98</v>
      </c>
      <c r="AW8" s="14">
        <v>428</v>
      </c>
      <c r="AX8" s="14" t="s">
        <v>45</v>
      </c>
      <c r="AY8" s="14">
        <v>1.5</v>
      </c>
      <c r="AZ8" s="14">
        <v>384</v>
      </c>
      <c r="BA8" s="14" t="s">
        <v>44</v>
      </c>
      <c r="BB8" s="14" t="s">
        <v>44</v>
      </c>
      <c r="BC8" s="14" t="s">
        <v>44</v>
      </c>
      <c r="BD8" s="14" t="s">
        <v>44</v>
      </c>
      <c r="BE8" s="14">
        <v>0</v>
      </c>
      <c r="BF8" s="14">
        <v>0</v>
      </c>
      <c r="BG8" s="6">
        <v>0.92</v>
      </c>
      <c r="BH8" s="14" t="s">
        <v>48</v>
      </c>
      <c r="BI8" s="14" t="s">
        <v>48</v>
      </c>
      <c r="BJ8" s="14">
        <v>0.47</v>
      </c>
      <c r="BK8" s="14" t="s">
        <v>48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44</v>
      </c>
      <c r="DJ8" s="14"/>
      <c r="DK8" s="14" t="s">
        <v>44</v>
      </c>
      <c r="DL8" s="14" t="s">
        <v>44</v>
      </c>
      <c r="DM8" s="14"/>
      <c r="DN8" s="14" t="s">
        <v>44</v>
      </c>
      <c r="DO8" s="14" t="s">
        <v>44</v>
      </c>
      <c r="DP8" s="14" t="s">
        <v>44</v>
      </c>
      <c r="DQ8" s="14"/>
      <c r="DR8" s="14"/>
      <c r="DS8" s="14" t="s">
        <v>44</v>
      </c>
      <c r="DT8" s="14"/>
      <c r="DU8" s="14"/>
      <c r="DV8" s="14"/>
      <c r="DW8" s="14" t="s">
        <v>44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75"/>
      <c r="B9" s="77"/>
      <c r="C9" s="74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44</v>
      </c>
      <c r="L9" s="14" t="s">
        <v>44</v>
      </c>
      <c r="M9" s="14" t="s">
        <v>44</v>
      </c>
      <c r="N9" s="14" t="s">
        <v>45</v>
      </c>
      <c r="O9" s="14">
        <v>1.73</v>
      </c>
      <c r="P9" s="14">
        <v>497</v>
      </c>
      <c r="Q9" s="14" t="s">
        <v>45</v>
      </c>
      <c r="R9" s="14">
        <v>0.33</v>
      </c>
      <c r="S9" s="14">
        <v>325</v>
      </c>
      <c r="T9" s="14" t="s">
        <v>45</v>
      </c>
      <c r="U9" s="14">
        <v>1.37</v>
      </c>
      <c r="V9" s="14">
        <v>457</v>
      </c>
      <c r="W9" s="14" t="s">
        <v>45</v>
      </c>
      <c r="X9" s="14">
        <v>1</v>
      </c>
      <c r="Y9" s="14">
        <v>460</v>
      </c>
      <c r="Z9" s="14" t="s">
        <v>45</v>
      </c>
      <c r="AA9" s="14">
        <v>1.34</v>
      </c>
      <c r="AB9" s="14">
        <v>476</v>
      </c>
      <c r="AC9" s="14" t="s">
        <v>45</v>
      </c>
      <c r="AD9" s="14">
        <v>1.47</v>
      </c>
      <c r="AE9" s="14">
        <v>464</v>
      </c>
      <c r="AF9" s="14" t="s">
        <v>44</v>
      </c>
      <c r="AG9" s="14" t="s">
        <v>44</v>
      </c>
      <c r="AH9" s="14" t="s">
        <v>44</v>
      </c>
      <c r="AI9" s="14" t="s">
        <v>44</v>
      </c>
      <c r="AJ9" s="14">
        <v>0</v>
      </c>
      <c r="AK9" s="14">
        <v>0</v>
      </c>
      <c r="AL9" s="14" t="s">
        <v>44</v>
      </c>
      <c r="AM9" s="14">
        <v>0</v>
      </c>
      <c r="AN9" s="14">
        <v>0</v>
      </c>
      <c r="AO9" s="14" t="s">
        <v>45</v>
      </c>
      <c r="AP9" s="14">
        <v>1.7</v>
      </c>
      <c r="AQ9" s="14">
        <v>462</v>
      </c>
      <c r="AR9" s="14" t="s">
        <v>45</v>
      </c>
      <c r="AS9" s="14">
        <v>1.66</v>
      </c>
      <c r="AT9" s="14">
        <v>473</v>
      </c>
      <c r="AU9" s="14" t="s">
        <v>44</v>
      </c>
      <c r="AV9" s="14" t="s">
        <v>44</v>
      </c>
      <c r="AW9" s="14" t="s">
        <v>44</v>
      </c>
      <c r="AX9" s="14" t="s">
        <v>44</v>
      </c>
      <c r="AY9" s="14" t="s">
        <v>44</v>
      </c>
      <c r="AZ9" s="14" t="s">
        <v>44</v>
      </c>
      <c r="BA9" s="14" t="s">
        <v>44</v>
      </c>
      <c r="BB9" s="14" t="s">
        <v>44</v>
      </c>
      <c r="BC9" s="14" t="s">
        <v>44</v>
      </c>
      <c r="BD9" s="14" t="s">
        <v>45</v>
      </c>
      <c r="BE9" s="14">
        <v>1.4</v>
      </c>
      <c r="BF9" s="14">
        <v>476</v>
      </c>
      <c r="BG9" s="8">
        <v>0.92220000000000002</v>
      </c>
      <c r="BH9" s="14" t="s">
        <v>48</v>
      </c>
      <c r="BI9" s="14" t="s">
        <v>48</v>
      </c>
      <c r="BJ9" s="14">
        <v>0.377</v>
      </c>
      <c r="BK9" s="14" t="s">
        <v>48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44</v>
      </c>
      <c r="CY9" s="14" t="s">
        <v>44</v>
      </c>
      <c r="CZ9" s="14" t="s">
        <v>44</v>
      </c>
      <c r="DA9" s="14"/>
      <c r="DB9" s="14"/>
      <c r="DC9" s="14">
        <v>0</v>
      </c>
      <c r="DD9" s="14"/>
      <c r="DE9" s="14"/>
      <c r="DF9" s="14"/>
      <c r="DG9" s="14" t="s">
        <v>44</v>
      </c>
      <c r="DH9" s="14"/>
      <c r="DI9" s="14" t="s">
        <v>44</v>
      </c>
      <c r="DJ9" s="14"/>
      <c r="DK9" s="14" t="s">
        <v>44</v>
      </c>
      <c r="DL9" s="14" t="s">
        <v>44</v>
      </c>
      <c r="DM9" s="14"/>
      <c r="DN9" s="14" t="s">
        <v>44</v>
      </c>
      <c r="DO9" s="14" t="s">
        <v>44</v>
      </c>
      <c r="DP9" s="14" t="s">
        <v>44</v>
      </c>
      <c r="DQ9" s="14"/>
      <c r="DR9" s="14"/>
      <c r="DS9" s="14" t="s">
        <v>44</v>
      </c>
      <c r="DT9" s="14"/>
      <c r="DU9" s="14"/>
      <c r="DV9" s="14"/>
      <c r="DW9" s="14" t="s">
        <v>44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75"/>
      <c r="B10" s="76">
        <v>8.3333333333333329E-2</v>
      </c>
      <c r="C10" s="73" t="s">
        <v>43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55</v>
      </c>
      <c r="L10" s="14" t="s">
        <v>55</v>
      </c>
      <c r="M10" s="14" t="s">
        <v>55</v>
      </c>
      <c r="N10" s="14" t="s">
        <v>45</v>
      </c>
      <c r="O10" s="14">
        <v>0.78</v>
      </c>
      <c r="P10" s="14">
        <v>486.47</v>
      </c>
      <c r="Q10" s="14" t="s">
        <v>55</v>
      </c>
      <c r="R10" s="14" t="s">
        <v>55</v>
      </c>
      <c r="S10" s="14" t="s">
        <v>55</v>
      </c>
      <c r="T10" s="14" t="s">
        <v>45</v>
      </c>
      <c r="U10" s="14">
        <v>0.69</v>
      </c>
      <c r="V10" s="14">
        <v>435.55</v>
      </c>
      <c r="W10" s="14" t="s">
        <v>45</v>
      </c>
      <c r="X10" s="14">
        <v>0.68</v>
      </c>
      <c r="Y10" s="14">
        <v>501.19</v>
      </c>
      <c r="Z10" s="14" t="s">
        <v>45</v>
      </c>
      <c r="AA10" s="14">
        <v>0.83</v>
      </c>
      <c r="AB10" s="14">
        <v>499.49</v>
      </c>
      <c r="AC10" s="14" t="s">
        <v>45</v>
      </c>
      <c r="AD10" s="14">
        <v>0.67</v>
      </c>
      <c r="AE10" s="14">
        <v>131.29</v>
      </c>
      <c r="AF10" s="14" t="s">
        <v>45</v>
      </c>
      <c r="AG10" s="14">
        <v>0.55000000000000004</v>
      </c>
      <c r="AH10" s="14">
        <v>488</v>
      </c>
      <c r="AI10" s="14" t="s">
        <v>44</v>
      </c>
      <c r="AJ10" s="14" t="s">
        <v>44</v>
      </c>
      <c r="AK10" s="14" t="s">
        <v>44</v>
      </c>
      <c r="AL10" s="14" t="s">
        <v>56</v>
      </c>
      <c r="AM10" s="14" t="s">
        <v>55</v>
      </c>
      <c r="AN10" s="14" t="s">
        <v>55</v>
      </c>
      <c r="AO10" s="14" t="s">
        <v>45</v>
      </c>
      <c r="AP10" s="14">
        <v>0.81</v>
      </c>
      <c r="AQ10" s="14">
        <v>488.19</v>
      </c>
      <c r="AR10" s="14" t="s">
        <v>45</v>
      </c>
      <c r="AS10" s="14">
        <v>1.05</v>
      </c>
      <c r="AT10" s="14">
        <v>467.42</v>
      </c>
      <c r="AU10" s="14" t="s">
        <v>55</v>
      </c>
      <c r="AV10" s="14" t="s">
        <v>55</v>
      </c>
      <c r="AW10" s="14" t="s">
        <v>55</v>
      </c>
      <c r="AX10" s="14" t="s">
        <v>55</v>
      </c>
      <c r="AY10" s="14" t="s">
        <v>55</v>
      </c>
      <c r="AZ10" s="14" t="s">
        <v>55</v>
      </c>
      <c r="BA10" s="14" t="s">
        <v>55</v>
      </c>
      <c r="BB10" s="14" t="s">
        <v>55</v>
      </c>
      <c r="BC10" s="14" t="s">
        <v>55</v>
      </c>
      <c r="BD10" s="14" t="s">
        <v>45</v>
      </c>
      <c r="BE10" s="14">
        <v>0.62</v>
      </c>
      <c r="BF10" s="14">
        <v>510.1</v>
      </c>
      <c r="BG10" s="6">
        <v>0.92</v>
      </c>
      <c r="BH10" s="14" t="s">
        <v>48</v>
      </c>
      <c r="BI10" s="14" t="s">
        <v>48</v>
      </c>
      <c r="BJ10" s="14">
        <v>0.23</v>
      </c>
      <c r="BK10" s="14" t="s">
        <v>48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57</v>
      </c>
      <c r="CT10" s="14"/>
      <c r="CU10" s="14" t="s">
        <v>57</v>
      </c>
      <c r="CV10" s="14" t="s">
        <v>57</v>
      </c>
      <c r="CW10" s="14"/>
      <c r="CX10" s="14" t="s">
        <v>57</v>
      </c>
      <c r="CY10" s="14" t="s">
        <v>57</v>
      </c>
      <c r="CZ10" s="14" t="s">
        <v>57</v>
      </c>
      <c r="DA10" s="14"/>
      <c r="DB10" s="14"/>
      <c r="DC10" s="14" t="s">
        <v>57</v>
      </c>
      <c r="DD10" s="14"/>
      <c r="DE10" s="14"/>
      <c r="DF10" s="14"/>
      <c r="DG10" s="14" t="s">
        <v>57</v>
      </c>
      <c r="DH10" s="14"/>
      <c r="DI10" s="14" t="s">
        <v>44</v>
      </c>
      <c r="DJ10" s="14"/>
      <c r="DK10" s="14" t="s">
        <v>44</v>
      </c>
      <c r="DL10" s="14" t="s">
        <v>44</v>
      </c>
      <c r="DM10" s="14"/>
      <c r="DN10" s="14" t="s">
        <v>44</v>
      </c>
      <c r="DO10" s="14" t="s">
        <v>44</v>
      </c>
      <c r="DP10" s="14" t="s">
        <v>44</v>
      </c>
      <c r="DQ10" s="14"/>
      <c r="DR10" s="14"/>
      <c r="DS10" s="14" t="s">
        <v>44</v>
      </c>
      <c r="DT10" s="14"/>
      <c r="DU10" s="14"/>
      <c r="DV10" s="14"/>
      <c r="DW10" s="14" t="s">
        <v>44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75"/>
      <c r="B11" s="77"/>
      <c r="C11" s="74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45</v>
      </c>
      <c r="L11" s="14">
        <v>0.78</v>
      </c>
      <c r="M11" s="14">
        <v>486.47</v>
      </c>
      <c r="N11" s="14" t="s">
        <v>55</v>
      </c>
      <c r="O11" s="14" t="s">
        <v>55</v>
      </c>
      <c r="P11" s="14" t="s">
        <v>55</v>
      </c>
      <c r="Q11" s="14" t="s">
        <v>45</v>
      </c>
      <c r="R11" s="14">
        <v>0.42</v>
      </c>
      <c r="S11" s="14">
        <v>470</v>
      </c>
      <c r="T11" s="14" t="s">
        <v>45</v>
      </c>
      <c r="U11" s="14">
        <v>0.68</v>
      </c>
      <c r="V11" s="14">
        <v>483</v>
      </c>
      <c r="W11" s="14" t="s">
        <v>44</v>
      </c>
      <c r="X11" s="14" t="s">
        <v>44</v>
      </c>
      <c r="Y11" s="14" t="s">
        <v>44</v>
      </c>
      <c r="Z11" s="14" t="s">
        <v>45</v>
      </c>
      <c r="AA11" s="14">
        <v>0.87</v>
      </c>
      <c r="AB11" s="14">
        <v>498.48</v>
      </c>
      <c r="AC11" s="14" t="s">
        <v>45</v>
      </c>
      <c r="AD11" s="14">
        <v>0.69</v>
      </c>
      <c r="AE11" s="14">
        <v>132.6</v>
      </c>
      <c r="AF11" s="14" t="s">
        <v>55</v>
      </c>
      <c r="AG11" s="14" t="s">
        <v>55</v>
      </c>
      <c r="AH11" s="14" t="s">
        <v>55</v>
      </c>
      <c r="AI11" s="14" t="s">
        <v>44</v>
      </c>
      <c r="AJ11" s="14" t="s">
        <v>44</v>
      </c>
      <c r="AK11" s="14" t="s">
        <v>44</v>
      </c>
      <c r="AL11" s="14" t="s">
        <v>55</v>
      </c>
      <c r="AM11" s="14" t="s">
        <v>55</v>
      </c>
      <c r="AN11" s="14" t="s">
        <v>55</v>
      </c>
      <c r="AO11" s="14" t="s">
        <v>45</v>
      </c>
      <c r="AP11" s="14">
        <v>0.91</v>
      </c>
      <c r="AQ11" s="14">
        <v>489.2</v>
      </c>
      <c r="AR11" s="14" t="s">
        <v>58</v>
      </c>
      <c r="AS11" s="14" t="s">
        <v>58</v>
      </c>
      <c r="AT11" s="14" t="s">
        <v>58</v>
      </c>
      <c r="AU11" s="14" t="s">
        <v>45</v>
      </c>
      <c r="AV11" s="14">
        <v>0.81</v>
      </c>
      <c r="AW11" s="14">
        <v>488.19</v>
      </c>
      <c r="AX11" s="14" t="s">
        <v>45</v>
      </c>
      <c r="AY11" s="14">
        <v>0.89</v>
      </c>
      <c r="AZ11" s="14">
        <v>521</v>
      </c>
      <c r="BA11" s="14" t="s">
        <v>55</v>
      </c>
      <c r="BB11" s="14" t="s">
        <v>55</v>
      </c>
      <c r="BC11" s="14" t="s">
        <v>55</v>
      </c>
      <c r="BD11" s="14" t="s">
        <v>45</v>
      </c>
      <c r="BE11" s="14">
        <v>0.75</v>
      </c>
      <c r="BF11" s="14">
        <v>512.20000000000005</v>
      </c>
      <c r="BG11" s="6">
        <v>0.92</v>
      </c>
      <c r="BH11" s="14" t="s">
        <v>48</v>
      </c>
      <c r="BI11" s="14" t="s">
        <v>48</v>
      </c>
      <c r="BJ11" s="14">
        <v>0.27</v>
      </c>
      <c r="BK11" s="14" t="s">
        <v>48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57</v>
      </c>
      <c r="CT11" s="14"/>
      <c r="CU11" s="14" t="s">
        <v>57</v>
      </c>
      <c r="CV11" s="14" t="s">
        <v>57</v>
      </c>
      <c r="CW11" s="14"/>
      <c r="CX11" s="14" t="s">
        <v>57</v>
      </c>
      <c r="CY11" s="14" t="s">
        <v>57</v>
      </c>
      <c r="CZ11" s="14" t="s">
        <v>57</v>
      </c>
      <c r="DA11" s="14"/>
      <c r="DB11" s="14"/>
      <c r="DC11" s="14" t="s">
        <v>57</v>
      </c>
      <c r="DD11" s="14"/>
      <c r="DE11" s="14"/>
      <c r="DF11" s="14"/>
      <c r="DG11" s="14" t="s">
        <v>57</v>
      </c>
      <c r="DH11" s="14"/>
      <c r="DI11" s="14" t="s">
        <v>44</v>
      </c>
      <c r="DJ11" s="14"/>
      <c r="DK11" s="14" t="s">
        <v>44</v>
      </c>
      <c r="DL11" s="14" t="s">
        <v>44</v>
      </c>
      <c r="DM11" s="14"/>
      <c r="DN11" s="14" t="s">
        <v>44</v>
      </c>
      <c r="DO11" s="14" t="s">
        <v>44</v>
      </c>
      <c r="DP11" s="14" t="s">
        <v>44</v>
      </c>
      <c r="DQ11" s="14"/>
      <c r="DR11" s="14"/>
      <c r="DS11" s="14" t="s">
        <v>44</v>
      </c>
      <c r="DT11" s="14"/>
      <c r="DU11" s="14"/>
      <c r="DV11" s="14"/>
      <c r="DW11" s="14" t="s">
        <v>44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75">
        <v>45586</v>
      </c>
      <c r="B12" s="76">
        <v>0.41666666666666669</v>
      </c>
      <c r="C12" s="73" t="s">
        <v>59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60</v>
      </c>
      <c r="L12" s="14" t="s">
        <v>61</v>
      </c>
      <c r="M12" s="14" t="s">
        <v>60</v>
      </c>
      <c r="N12" s="14" t="s">
        <v>45</v>
      </c>
      <c r="O12" s="14">
        <v>0.81</v>
      </c>
      <c r="P12" s="14">
        <v>509.81</v>
      </c>
      <c r="Q12" s="14" t="s">
        <v>55</v>
      </c>
      <c r="R12" s="14" t="s">
        <v>60</v>
      </c>
      <c r="S12" s="14" t="s">
        <v>60</v>
      </c>
      <c r="T12" s="14" t="s">
        <v>45</v>
      </c>
      <c r="U12" s="14">
        <v>0.74</v>
      </c>
      <c r="V12" s="14">
        <v>480.02</v>
      </c>
      <c r="W12" s="14" t="s">
        <v>45</v>
      </c>
      <c r="X12" s="14">
        <v>0.24</v>
      </c>
      <c r="Y12" s="14">
        <v>9.1</v>
      </c>
      <c r="Z12" s="14" t="s">
        <v>45</v>
      </c>
      <c r="AA12" s="14">
        <v>0.84</v>
      </c>
      <c r="AB12" s="14">
        <v>508.68</v>
      </c>
      <c r="AC12" s="14" t="s">
        <v>45</v>
      </c>
      <c r="AD12" s="14">
        <v>0.86</v>
      </c>
      <c r="AE12" s="14">
        <v>375.19</v>
      </c>
      <c r="AF12" s="14" t="s">
        <v>45</v>
      </c>
      <c r="AG12" s="14">
        <v>0.47</v>
      </c>
      <c r="AH12" s="14">
        <v>514.99</v>
      </c>
      <c r="AI12" s="14" t="s">
        <v>58</v>
      </c>
      <c r="AJ12" s="14" t="s">
        <v>62</v>
      </c>
      <c r="AK12" s="14" t="s">
        <v>62</v>
      </c>
      <c r="AL12" s="14" t="s">
        <v>55</v>
      </c>
      <c r="AM12" s="14" t="s">
        <v>60</v>
      </c>
      <c r="AN12" s="14" t="s">
        <v>60</v>
      </c>
      <c r="AO12" s="14" t="s">
        <v>56</v>
      </c>
      <c r="AP12" s="14" t="s">
        <v>60</v>
      </c>
      <c r="AQ12" s="14" t="s">
        <v>60</v>
      </c>
      <c r="AR12" s="14" t="s">
        <v>45</v>
      </c>
      <c r="AS12" s="14">
        <v>1.0900000000000001</v>
      </c>
      <c r="AT12" s="14">
        <v>514.86</v>
      </c>
      <c r="AU12" s="14" t="s">
        <v>45</v>
      </c>
      <c r="AV12" s="14">
        <v>0.38</v>
      </c>
      <c r="AW12" s="14">
        <v>480.01</v>
      </c>
      <c r="AX12" s="14" t="s">
        <v>56</v>
      </c>
      <c r="AY12" s="14" t="s">
        <v>60</v>
      </c>
      <c r="AZ12" s="14" t="s">
        <v>60</v>
      </c>
      <c r="BA12" s="14" t="s">
        <v>60</v>
      </c>
      <c r="BB12" s="14" t="s">
        <v>60</v>
      </c>
      <c r="BC12" s="14" t="s">
        <v>60</v>
      </c>
      <c r="BD12" s="14" t="s">
        <v>45</v>
      </c>
      <c r="BE12" s="14">
        <v>0.85</v>
      </c>
      <c r="BF12" s="14">
        <v>514.47</v>
      </c>
      <c r="BG12" s="8">
        <v>0.9284</v>
      </c>
      <c r="BH12" s="14" t="s">
        <v>48</v>
      </c>
      <c r="BI12" s="14" t="s">
        <v>48</v>
      </c>
      <c r="BJ12" s="14">
        <v>0.23</v>
      </c>
      <c r="BK12" s="14" t="s">
        <v>48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44</v>
      </c>
      <c r="CT12" s="14"/>
      <c r="CU12" s="14" t="s">
        <v>44</v>
      </c>
      <c r="CV12" s="14" t="s">
        <v>44</v>
      </c>
      <c r="CW12" s="14"/>
      <c r="CX12" s="14" t="s">
        <v>44</v>
      </c>
      <c r="CY12" s="14" t="s">
        <v>44</v>
      </c>
      <c r="CZ12" s="14" t="s">
        <v>44</v>
      </c>
      <c r="DA12" s="14"/>
      <c r="DB12" s="14"/>
      <c r="DC12" s="14" t="s">
        <v>44</v>
      </c>
      <c r="DD12" s="14"/>
      <c r="DE12" s="14"/>
      <c r="DF12" s="14"/>
      <c r="DG12" s="14" t="s">
        <v>44</v>
      </c>
      <c r="DH12" s="14"/>
      <c r="DI12" s="14" t="s">
        <v>44</v>
      </c>
      <c r="DJ12" s="14"/>
      <c r="DK12" s="14" t="s">
        <v>44</v>
      </c>
      <c r="DL12" s="14" t="s">
        <v>44</v>
      </c>
      <c r="DM12" s="14"/>
      <c r="DN12" s="14" t="s">
        <v>44</v>
      </c>
      <c r="DO12" s="14" t="s">
        <v>44</v>
      </c>
      <c r="DP12" s="14" t="s">
        <v>44</v>
      </c>
      <c r="DQ12" s="14"/>
      <c r="DR12" s="14"/>
      <c r="DS12" s="14" t="s">
        <v>44</v>
      </c>
      <c r="DT12" s="14"/>
      <c r="DU12" s="14"/>
      <c r="DV12" s="14"/>
      <c r="DW12" s="14" t="s">
        <v>44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75"/>
      <c r="B13" s="77"/>
      <c r="C13" s="74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45</v>
      </c>
      <c r="L13" s="14">
        <v>1.22</v>
      </c>
      <c r="M13" s="14">
        <v>508.81</v>
      </c>
      <c r="N13" s="14" t="s">
        <v>45</v>
      </c>
      <c r="O13" s="14">
        <v>0.82</v>
      </c>
      <c r="P13" s="14">
        <v>502.59</v>
      </c>
      <c r="Q13" s="14" t="s">
        <v>45</v>
      </c>
      <c r="R13" s="14">
        <v>0.43</v>
      </c>
      <c r="S13" s="14">
        <v>505.39</v>
      </c>
      <c r="T13" s="14" t="s">
        <v>45</v>
      </c>
      <c r="U13" s="14">
        <v>0.81</v>
      </c>
      <c r="V13" s="14">
        <v>515.77</v>
      </c>
      <c r="W13" s="14" t="s">
        <v>45</v>
      </c>
      <c r="X13" s="14">
        <v>0.59</v>
      </c>
      <c r="Y13" s="14">
        <v>483.71</v>
      </c>
      <c r="Z13" s="14" t="s">
        <v>55</v>
      </c>
      <c r="AA13" s="14" t="s">
        <v>60</v>
      </c>
      <c r="AB13" s="14" t="s">
        <v>60</v>
      </c>
      <c r="AC13" s="14" t="s">
        <v>45</v>
      </c>
      <c r="AD13" s="14">
        <v>0.9</v>
      </c>
      <c r="AE13" s="14">
        <v>483.71</v>
      </c>
      <c r="AF13" s="14" t="s">
        <v>45</v>
      </c>
      <c r="AG13" s="14">
        <v>0.48</v>
      </c>
      <c r="AH13" s="14">
        <v>494.04</v>
      </c>
      <c r="AI13" s="14" t="s">
        <v>58</v>
      </c>
      <c r="AJ13" s="14" t="s">
        <v>62</v>
      </c>
      <c r="AK13" s="14" t="s">
        <v>62</v>
      </c>
      <c r="AL13" s="14" t="s">
        <v>45</v>
      </c>
      <c r="AM13" s="14">
        <v>0.65</v>
      </c>
      <c r="AN13" s="14">
        <v>378.95</v>
      </c>
      <c r="AO13" s="14" t="s">
        <v>45</v>
      </c>
      <c r="AP13" s="14">
        <v>0.86</v>
      </c>
      <c r="AQ13" s="14">
        <v>514.33000000000004</v>
      </c>
      <c r="AR13" s="14" t="s">
        <v>45</v>
      </c>
      <c r="AS13" s="14">
        <v>1.07</v>
      </c>
      <c r="AT13" s="14">
        <v>481.82</v>
      </c>
      <c r="AU13" s="14" t="s">
        <v>63</v>
      </c>
      <c r="AV13" s="14" t="s">
        <v>60</v>
      </c>
      <c r="AW13" s="14" t="s">
        <v>60</v>
      </c>
      <c r="AX13" s="14" t="s">
        <v>56</v>
      </c>
      <c r="AY13" s="14" t="s">
        <v>60</v>
      </c>
      <c r="AZ13" s="14" t="s">
        <v>60</v>
      </c>
      <c r="BA13" s="14" t="s">
        <v>60</v>
      </c>
      <c r="BB13" s="14" t="s">
        <v>60</v>
      </c>
      <c r="BC13" s="14" t="s">
        <v>60</v>
      </c>
      <c r="BD13" s="14" t="s">
        <v>45</v>
      </c>
      <c r="BE13" s="14">
        <v>0.86</v>
      </c>
      <c r="BF13" s="14">
        <v>512.5</v>
      </c>
      <c r="BG13" s="8">
        <v>0.92610000000000003</v>
      </c>
      <c r="BH13" s="14" t="s">
        <v>48</v>
      </c>
      <c r="BI13" s="14" t="s">
        <v>48</v>
      </c>
      <c r="BJ13" s="14">
        <v>0.48</v>
      </c>
      <c r="BK13" s="14" t="s">
        <v>48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44</v>
      </c>
      <c r="CT13" s="14"/>
      <c r="CU13" s="14" t="s">
        <v>44</v>
      </c>
      <c r="CV13" s="14" t="s">
        <v>44</v>
      </c>
      <c r="CW13" s="14"/>
      <c r="CX13" s="14" t="s">
        <v>44</v>
      </c>
      <c r="CY13" s="14" t="s">
        <v>44</v>
      </c>
      <c r="CZ13" s="14" t="s">
        <v>44</v>
      </c>
      <c r="DA13" s="14"/>
      <c r="DB13" s="14"/>
      <c r="DC13" s="14" t="s">
        <v>44</v>
      </c>
      <c r="DD13" s="14"/>
      <c r="DE13" s="14"/>
      <c r="DF13" s="14"/>
      <c r="DG13" s="14" t="s">
        <v>44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75"/>
      <c r="B14" s="76">
        <v>0.75</v>
      </c>
      <c r="C14" s="73" t="s">
        <v>53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45</v>
      </c>
      <c r="L14" s="14">
        <v>1.2</v>
      </c>
      <c r="M14" s="14">
        <v>519</v>
      </c>
      <c r="N14" s="14" t="s">
        <v>45</v>
      </c>
      <c r="O14" s="14">
        <v>0.81</v>
      </c>
      <c r="P14" s="14">
        <v>512</v>
      </c>
      <c r="Q14" s="14" t="s">
        <v>45</v>
      </c>
      <c r="R14" s="14">
        <v>0.35</v>
      </c>
      <c r="S14" s="14">
        <v>507</v>
      </c>
      <c r="T14" s="14" t="s">
        <v>45</v>
      </c>
      <c r="U14" s="14">
        <v>0.75</v>
      </c>
      <c r="V14" s="14">
        <v>494</v>
      </c>
      <c r="W14" s="14" t="s">
        <v>58</v>
      </c>
      <c r="X14" s="14" t="s">
        <v>64</v>
      </c>
      <c r="Y14" s="14" t="s">
        <v>64</v>
      </c>
      <c r="Z14" s="14" t="s">
        <v>45</v>
      </c>
      <c r="AA14" s="14">
        <v>0.6</v>
      </c>
      <c r="AB14" s="14">
        <v>283</v>
      </c>
      <c r="AC14" s="14" t="s">
        <v>45</v>
      </c>
      <c r="AD14" s="14">
        <v>0.92</v>
      </c>
      <c r="AE14" s="14">
        <v>484</v>
      </c>
      <c r="AF14" s="14" t="s">
        <v>55</v>
      </c>
      <c r="AG14" s="14" t="s">
        <v>65</v>
      </c>
      <c r="AH14" s="14" t="s">
        <v>65</v>
      </c>
      <c r="AI14" s="14" t="s">
        <v>58</v>
      </c>
      <c r="AJ14" s="14" t="s">
        <v>66</v>
      </c>
      <c r="AK14" s="14" t="s">
        <v>67</v>
      </c>
      <c r="AL14" s="14" t="s">
        <v>45</v>
      </c>
      <c r="AM14" s="14">
        <v>0.77</v>
      </c>
      <c r="AN14" s="14">
        <v>500</v>
      </c>
      <c r="AO14" s="14" t="s">
        <v>68</v>
      </c>
      <c r="AP14" s="14" t="s">
        <v>65</v>
      </c>
      <c r="AQ14" s="14" t="s">
        <v>65</v>
      </c>
      <c r="AR14" s="14" t="s">
        <v>45</v>
      </c>
      <c r="AS14" s="14">
        <v>1.06</v>
      </c>
      <c r="AT14" s="14">
        <v>470</v>
      </c>
      <c r="AU14" s="14" t="s">
        <v>63</v>
      </c>
      <c r="AV14" s="14" t="s">
        <v>63</v>
      </c>
      <c r="AW14" s="14" t="s">
        <v>63</v>
      </c>
      <c r="AX14" s="14" t="s">
        <v>45</v>
      </c>
      <c r="AY14" s="14">
        <v>0.56999999999999995</v>
      </c>
      <c r="AZ14" s="14">
        <v>480</v>
      </c>
      <c r="BA14" s="14" t="s">
        <v>45</v>
      </c>
      <c r="BB14" s="14">
        <v>0.46</v>
      </c>
      <c r="BC14" s="14">
        <v>487</v>
      </c>
      <c r="BD14" s="14" t="s">
        <v>45</v>
      </c>
      <c r="BE14" s="14">
        <v>0.54</v>
      </c>
      <c r="BF14" s="14">
        <v>460</v>
      </c>
      <c r="BG14" s="8">
        <v>0.85370000000000001</v>
      </c>
      <c r="BH14" s="14" t="s">
        <v>48</v>
      </c>
      <c r="BI14" s="14" t="s">
        <v>48</v>
      </c>
      <c r="BJ14" s="14">
        <v>0.49</v>
      </c>
      <c r="BK14" s="14" t="s">
        <v>48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48</v>
      </c>
      <c r="CI14" s="14" t="s">
        <v>48</v>
      </c>
      <c r="CJ14" s="14" t="s">
        <v>48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48</v>
      </c>
      <c r="CT14" s="14"/>
      <c r="CU14" s="14" t="s">
        <v>48</v>
      </c>
      <c r="CV14" s="14" t="s">
        <v>48</v>
      </c>
      <c r="CW14" s="14"/>
      <c r="CX14" s="14" t="s">
        <v>44</v>
      </c>
      <c r="CY14" s="14" t="s">
        <v>44</v>
      </c>
      <c r="CZ14" s="14" t="s">
        <v>44</v>
      </c>
      <c r="DA14" s="14"/>
      <c r="DB14" s="14"/>
      <c r="DC14" s="14" t="s">
        <v>48</v>
      </c>
      <c r="DD14" s="14"/>
      <c r="DE14" s="14"/>
      <c r="DF14" s="14"/>
      <c r="DG14" s="14" t="s">
        <v>44</v>
      </c>
      <c r="DH14" s="14"/>
      <c r="DI14" s="14" t="s">
        <v>44</v>
      </c>
      <c r="DJ14" s="14"/>
      <c r="DK14" s="14" t="s">
        <v>44</v>
      </c>
      <c r="DL14" s="14" t="s">
        <v>44</v>
      </c>
      <c r="DM14" s="14"/>
      <c r="DN14" s="14" t="s">
        <v>44</v>
      </c>
      <c r="DO14" s="14" t="s">
        <v>44</v>
      </c>
      <c r="DP14" s="14" t="s">
        <v>44</v>
      </c>
      <c r="DQ14" s="14"/>
      <c r="DR14" s="14"/>
      <c r="DS14" s="14" t="s">
        <v>44</v>
      </c>
      <c r="DT14" s="14"/>
      <c r="DU14" s="14"/>
      <c r="DV14" s="14"/>
      <c r="DW14" s="14" t="s">
        <v>44</v>
      </c>
      <c r="DX14" s="14"/>
      <c r="DY14" s="14" t="s">
        <v>44</v>
      </c>
      <c r="DZ14" s="14"/>
      <c r="EA14" s="14"/>
      <c r="EB14" s="14"/>
      <c r="EC14" s="14"/>
    </row>
    <row r="15" spans="1:137" thickBot="1" x14ac:dyDescent="0.35">
      <c r="A15" s="75"/>
      <c r="B15" s="77"/>
      <c r="C15" s="74"/>
      <c r="D15" s="5">
        <v>0.875</v>
      </c>
      <c r="E15" s="14"/>
      <c r="F15" s="14" t="s">
        <v>44</v>
      </c>
      <c r="G15" s="14" t="s">
        <v>44</v>
      </c>
      <c r="H15" s="14" t="s">
        <v>44</v>
      </c>
      <c r="I15" s="14" t="s">
        <v>44</v>
      </c>
      <c r="J15" s="14"/>
      <c r="K15" s="14" t="s">
        <v>44</v>
      </c>
      <c r="L15" s="14" t="s">
        <v>44</v>
      </c>
      <c r="M15" s="14" t="s">
        <v>44</v>
      </c>
      <c r="N15" s="14" t="s">
        <v>44</v>
      </c>
      <c r="O15" s="14" t="s">
        <v>44</v>
      </c>
      <c r="P15" s="14" t="s">
        <v>44</v>
      </c>
      <c r="Q15" s="14" t="s">
        <v>44</v>
      </c>
      <c r="R15" s="14" t="s">
        <v>44</v>
      </c>
      <c r="S15" s="14" t="s">
        <v>44</v>
      </c>
      <c r="T15" s="14" t="s">
        <v>44</v>
      </c>
      <c r="U15" s="14" t="s">
        <v>44</v>
      </c>
      <c r="V15" s="14" t="s">
        <v>44</v>
      </c>
      <c r="W15" s="14" t="s">
        <v>44</v>
      </c>
      <c r="X15" s="14" t="s">
        <v>44</v>
      </c>
      <c r="Y15" s="14" t="s">
        <v>44</v>
      </c>
      <c r="Z15" s="14" t="s">
        <v>44</v>
      </c>
      <c r="AA15" s="14" t="s">
        <v>44</v>
      </c>
      <c r="AB15" s="14" t="s">
        <v>44</v>
      </c>
      <c r="AC15" s="14" t="s">
        <v>44</v>
      </c>
      <c r="AD15" s="14" t="s">
        <v>44</v>
      </c>
      <c r="AE15" s="14" t="s">
        <v>44</v>
      </c>
      <c r="AF15" s="14" t="s">
        <v>44</v>
      </c>
      <c r="AG15" s="14" t="s">
        <v>44</v>
      </c>
      <c r="AH15" s="14" t="s">
        <v>44</v>
      </c>
      <c r="AI15" s="14" t="s">
        <v>44</v>
      </c>
      <c r="AJ15" s="14" t="s">
        <v>44</v>
      </c>
      <c r="AK15" s="14" t="s">
        <v>44</v>
      </c>
      <c r="AL15" s="14" t="s">
        <v>44</v>
      </c>
      <c r="AM15" s="14" t="s">
        <v>44</v>
      </c>
      <c r="AN15" s="14" t="s">
        <v>44</v>
      </c>
      <c r="AO15" s="14" t="s">
        <v>44</v>
      </c>
      <c r="AP15" s="14" t="s">
        <v>44</v>
      </c>
      <c r="AQ15" s="14" t="s">
        <v>44</v>
      </c>
      <c r="AR15" s="14" t="s">
        <v>44</v>
      </c>
      <c r="AS15" s="14" t="s">
        <v>44</v>
      </c>
      <c r="AT15" s="14" t="s">
        <v>44</v>
      </c>
      <c r="AU15" s="14" t="s">
        <v>44</v>
      </c>
      <c r="AV15" s="14" t="s">
        <v>44</v>
      </c>
      <c r="AW15" s="14" t="s">
        <v>44</v>
      </c>
      <c r="AX15" s="14" t="s">
        <v>44</v>
      </c>
      <c r="AY15" s="14" t="s">
        <v>44</v>
      </c>
      <c r="AZ15" s="14" t="s">
        <v>44</v>
      </c>
      <c r="BA15" s="14" t="s">
        <v>44</v>
      </c>
      <c r="BB15" s="14" t="s">
        <v>44</v>
      </c>
      <c r="BC15" s="14" t="s">
        <v>44</v>
      </c>
      <c r="BD15" s="14" t="s">
        <v>44</v>
      </c>
      <c r="BE15" s="14" t="s">
        <v>44</v>
      </c>
      <c r="BF15" s="14" t="s">
        <v>44</v>
      </c>
      <c r="BG15" s="14" t="s">
        <v>44</v>
      </c>
      <c r="BH15" s="14" t="s">
        <v>48</v>
      </c>
      <c r="BI15" s="14" t="s">
        <v>48</v>
      </c>
      <c r="BJ15" s="14" t="s">
        <v>44</v>
      </c>
      <c r="BK15" s="14" t="s">
        <v>48</v>
      </c>
      <c r="BL15" s="14"/>
      <c r="BM15" s="14" t="s">
        <v>44</v>
      </c>
      <c r="BN15" s="14"/>
      <c r="BO15" s="14" t="s">
        <v>44</v>
      </c>
      <c r="BP15" s="14" t="s">
        <v>44</v>
      </c>
      <c r="BQ15" s="14"/>
      <c r="BR15" s="14" t="s">
        <v>44</v>
      </c>
      <c r="BS15" s="14" t="s">
        <v>44</v>
      </c>
      <c r="BT15" s="14" t="s">
        <v>44</v>
      </c>
      <c r="BU15" s="14"/>
      <c r="BV15" s="14"/>
      <c r="BW15" s="14" t="s">
        <v>44</v>
      </c>
      <c r="BX15" s="14"/>
      <c r="BY15" s="14"/>
      <c r="BZ15" s="14"/>
      <c r="CA15" s="14" t="s">
        <v>44</v>
      </c>
      <c r="CB15" s="14"/>
      <c r="CC15" s="14" t="s">
        <v>44</v>
      </c>
      <c r="CD15" s="14"/>
      <c r="CE15" s="14" t="s">
        <v>44</v>
      </c>
      <c r="CF15" s="14" t="s">
        <v>44</v>
      </c>
      <c r="CG15" s="14"/>
      <c r="CH15" s="14" t="s">
        <v>44</v>
      </c>
      <c r="CI15" s="14" t="s">
        <v>44</v>
      </c>
      <c r="CJ15" s="14" t="s">
        <v>44</v>
      </c>
      <c r="CK15" s="14"/>
      <c r="CL15" s="14"/>
      <c r="CM15" s="14" t="s">
        <v>44</v>
      </c>
      <c r="CN15" s="14"/>
      <c r="CO15" s="14"/>
      <c r="CP15" s="14"/>
      <c r="CQ15" s="14" t="s">
        <v>44</v>
      </c>
      <c r="CR15" s="14"/>
      <c r="CS15" s="14" t="s">
        <v>44</v>
      </c>
      <c r="CT15" s="14"/>
      <c r="CU15" s="14" t="s">
        <v>44</v>
      </c>
      <c r="CV15" s="14" t="s">
        <v>44</v>
      </c>
      <c r="CW15" s="14"/>
      <c r="CX15" s="14" t="s">
        <v>44</v>
      </c>
      <c r="CY15" s="14" t="s">
        <v>44</v>
      </c>
      <c r="CZ15" s="14" t="s">
        <v>44</v>
      </c>
      <c r="DA15" s="14"/>
      <c r="DB15" s="14"/>
      <c r="DC15" s="14" t="s">
        <v>44</v>
      </c>
      <c r="DD15" s="14"/>
      <c r="DE15" s="14"/>
      <c r="DF15" s="14"/>
      <c r="DG15" s="14" t="s">
        <v>44</v>
      </c>
      <c r="DH15" s="14"/>
      <c r="DI15" s="14" t="s">
        <v>44</v>
      </c>
      <c r="DJ15" s="14"/>
      <c r="DK15" s="14" t="s">
        <v>44</v>
      </c>
      <c r="DL15" s="14" t="s">
        <v>44</v>
      </c>
      <c r="DM15" s="14"/>
      <c r="DN15" s="14" t="s">
        <v>44</v>
      </c>
      <c r="DO15" s="14" t="s">
        <v>44</v>
      </c>
      <c r="DP15" s="14" t="s">
        <v>44</v>
      </c>
      <c r="DQ15" s="14"/>
      <c r="DR15" s="14"/>
      <c r="DS15" s="14" t="s">
        <v>44</v>
      </c>
      <c r="DT15" s="14"/>
      <c r="DU15" s="14"/>
      <c r="DV15" s="14"/>
      <c r="DW15" s="14" t="s">
        <v>44</v>
      </c>
      <c r="DX15" s="14"/>
      <c r="DY15" s="14" t="s">
        <v>44</v>
      </c>
      <c r="DZ15" s="14"/>
      <c r="EA15" s="14"/>
      <c r="EB15" s="14"/>
      <c r="EC15" s="14"/>
    </row>
    <row r="16" spans="1:137" thickBot="1" x14ac:dyDescent="0.35">
      <c r="A16" s="75"/>
      <c r="B16" s="76">
        <v>8.3333333333333329E-2</v>
      </c>
      <c r="C16" s="73" t="s">
        <v>69</v>
      </c>
      <c r="D16" s="5">
        <v>4.1666666666666664E-2</v>
      </c>
      <c r="E16" s="14"/>
      <c r="F16" s="14" t="s">
        <v>44</v>
      </c>
      <c r="G16" s="14" t="s">
        <v>44</v>
      </c>
      <c r="H16" s="14" t="s">
        <v>44</v>
      </c>
      <c r="I16" s="14" t="s">
        <v>44</v>
      </c>
      <c r="J16" s="14"/>
      <c r="K16" s="14" t="s">
        <v>44</v>
      </c>
      <c r="L16" s="14" t="s">
        <v>44</v>
      </c>
      <c r="M16" s="14" t="s">
        <v>44</v>
      </c>
      <c r="N16" s="14" t="s">
        <v>44</v>
      </c>
      <c r="O16" s="14" t="s">
        <v>44</v>
      </c>
      <c r="P16" s="14" t="s">
        <v>44</v>
      </c>
      <c r="Q16" s="14" t="s">
        <v>44</v>
      </c>
      <c r="R16" s="14" t="s">
        <v>44</v>
      </c>
      <c r="S16" s="14" t="s">
        <v>44</v>
      </c>
      <c r="T16" s="14" t="s">
        <v>44</v>
      </c>
      <c r="U16" s="14" t="s">
        <v>44</v>
      </c>
      <c r="V16" s="14" t="s">
        <v>44</v>
      </c>
      <c r="W16" s="14" t="s">
        <v>44</v>
      </c>
      <c r="X16" s="14" t="s">
        <v>44</v>
      </c>
      <c r="Y16" s="14" t="s">
        <v>44</v>
      </c>
      <c r="Z16" s="14" t="s">
        <v>44</v>
      </c>
      <c r="AA16" s="14" t="s">
        <v>44</v>
      </c>
      <c r="AB16" s="14" t="s">
        <v>44</v>
      </c>
      <c r="AC16" s="14" t="s">
        <v>44</v>
      </c>
      <c r="AD16" s="14" t="s">
        <v>44</v>
      </c>
      <c r="AE16" s="14" t="s">
        <v>44</v>
      </c>
      <c r="AF16" s="14" t="s">
        <v>44</v>
      </c>
      <c r="AG16" s="14" t="s">
        <v>44</v>
      </c>
      <c r="AH16" s="14" t="s">
        <v>44</v>
      </c>
      <c r="AI16" s="14" t="s">
        <v>44</v>
      </c>
      <c r="AJ16" s="14" t="s">
        <v>44</v>
      </c>
      <c r="AK16" s="14" t="s">
        <v>44</v>
      </c>
      <c r="AL16" s="14" t="s">
        <v>44</v>
      </c>
      <c r="AM16" s="14" t="s">
        <v>44</v>
      </c>
      <c r="AN16" s="14" t="s">
        <v>44</v>
      </c>
      <c r="AO16" s="14" t="s">
        <v>44</v>
      </c>
      <c r="AP16" s="14" t="s">
        <v>44</v>
      </c>
      <c r="AQ16" s="14" t="s">
        <v>44</v>
      </c>
      <c r="AR16" s="14" t="s">
        <v>44</v>
      </c>
      <c r="AS16" s="14" t="s">
        <v>44</v>
      </c>
      <c r="AT16" s="14" t="s">
        <v>44</v>
      </c>
      <c r="AU16" s="14" t="s">
        <v>44</v>
      </c>
      <c r="AV16" s="14" t="s">
        <v>44</v>
      </c>
      <c r="AW16" s="14" t="s">
        <v>44</v>
      </c>
      <c r="AX16" s="14" t="s">
        <v>44</v>
      </c>
      <c r="AY16" s="14" t="s">
        <v>44</v>
      </c>
      <c r="AZ16" s="14" t="s">
        <v>44</v>
      </c>
      <c r="BA16" s="14" t="s">
        <v>44</v>
      </c>
      <c r="BB16" s="14" t="s">
        <v>44</v>
      </c>
      <c r="BC16" s="14" t="s">
        <v>44</v>
      </c>
      <c r="BD16" s="14" t="s">
        <v>44</v>
      </c>
      <c r="BE16" s="14" t="s">
        <v>44</v>
      </c>
      <c r="BF16" s="14" t="s">
        <v>44</v>
      </c>
      <c r="BG16" s="14" t="s">
        <v>44</v>
      </c>
      <c r="BH16" s="14" t="s">
        <v>48</v>
      </c>
      <c r="BI16" s="14" t="s">
        <v>48</v>
      </c>
      <c r="BJ16" s="14" t="s">
        <v>44</v>
      </c>
      <c r="BK16" s="14" t="s">
        <v>48</v>
      </c>
      <c r="BL16" s="14"/>
      <c r="BM16" s="14" t="s">
        <v>44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44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75"/>
      <c r="B17" s="77"/>
      <c r="C17" s="74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45</v>
      </c>
      <c r="L17" s="14">
        <v>1.06</v>
      </c>
      <c r="M17" s="14" t="s">
        <v>44</v>
      </c>
      <c r="N17" s="14" t="s">
        <v>44</v>
      </c>
      <c r="O17" s="14" t="s">
        <v>44</v>
      </c>
      <c r="P17" s="14" t="s">
        <v>44</v>
      </c>
      <c r="Q17" s="14" t="s">
        <v>45</v>
      </c>
      <c r="R17" s="14">
        <v>1.27</v>
      </c>
      <c r="S17" s="14">
        <v>505</v>
      </c>
      <c r="T17" s="14" t="s">
        <v>44</v>
      </c>
      <c r="U17" s="14" t="s">
        <v>44</v>
      </c>
      <c r="V17" s="14" t="s">
        <v>44</v>
      </c>
      <c r="W17" s="14" t="s">
        <v>45</v>
      </c>
      <c r="X17" s="14">
        <v>1.35</v>
      </c>
      <c r="Y17" s="14">
        <v>507</v>
      </c>
      <c r="Z17" s="14" t="s">
        <v>45</v>
      </c>
      <c r="AA17" s="14">
        <v>1.36</v>
      </c>
      <c r="AB17" s="14">
        <v>418</v>
      </c>
      <c r="AC17" s="14" t="s">
        <v>45</v>
      </c>
      <c r="AD17" s="14">
        <v>1.5</v>
      </c>
      <c r="AE17" s="14">
        <v>423</v>
      </c>
      <c r="AF17" s="14" t="s">
        <v>45</v>
      </c>
      <c r="AG17" s="14">
        <v>1.38</v>
      </c>
      <c r="AH17" s="14">
        <v>492</v>
      </c>
      <c r="AI17" s="14" t="s">
        <v>44</v>
      </c>
      <c r="AJ17" s="14" t="s">
        <v>44</v>
      </c>
      <c r="AK17" s="14" t="s">
        <v>44</v>
      </c>
      <c r="AL17" s="14" t="s">
        <v>44</v>
      </c>
      <c r="AM17" s="14" t="s">
        <v>44</v>
      </c>
      <c r="AN17" s="14" t="s">
        <v>44</v>
      </c>
      <c r="AO17" s="14" t="s">
        <v>45</v>
      </c>
      <c r="AP17" s="14">
        <v>1.76</v>
      </c>
      <c r="AQ17" s="14">
        <v>495</v>
      </c>
      <c r="AR17" s="14" t="s">
        <v>45</v>
      </c>
      <c r="AS17" s="14">
        <v>1.57</v>
      </c>
      <c r="AT17" s="14">
        <v>361</v>
      </c>
      <c r="AU17" s="14" t="s">
        <v>45</v>
      </c>
      <c r="AV17" s="14">
        <v>1.07</v>
      </c>
      <c r="AW17" s="14">
        <v>488</v>
      </c>
      <c r="AX17" s="14" t="s">
        <v>45</v>
      </c>
      <c r="AY17" s="14">
        <v>1.5</v>
      </c>
      <c r="AZ17" s="14">
        <v>483</v>
      </c>
      <c r="BA17" s="14" t="s">
        <v>44</v>
      </c>
      <c r="BB17" s="14" t="s">
        <v>44</v>
      </c>
      <c r="BC17" s="14" t="s">
        <v>44</v>
      </c>
      <c r="BD17" s="14" t="s">
        <v>44</v>
      </c>
      <c r="BE17" s="14" t="s">
        <v>44</v>
      </c>
      <c r="BF17" s="14" t="s">
        <v>44</v>
      </c>
      <c r="BG17" s="8">
        <v>0.92169999999999996</v>
      </c>
      <c r="BH17" s="14" t="s">
        <v>48</v>
      </c>
      <c r="BI17" s="14" t="s">
        <v>48</v>
      </c>
      <c r="BJ17" s="14" t="s">
        <v>48</v>
      </c>
      <c r="BK17" s="14" t="s">
        <v>48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70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48</v>
      </c>
      <c r="CT17" s="14"/>
      <c r="CU17" s="14" t="s">
        <v>48</v>
      </c>
      <c r="CV17" s="14" t="s">
        <v>48</v>
      </c>
      <c r="CW17" s="14"/>
      <c r="CX17" s="14" t="s">
        <v>48</v>
      </c>
      <c r="CY17" s="14" t="s">
        <v>48</v>
      </c>
      <c r="CZ17" s="14" t="s">
        <v>48</v>
      </c>
      <c r="DA17" s="14"/>
      <c r="DB17" s="14"/>
      <c r="DC17" s="14" t="s">
        <v>48</v>
      </c>
      <c r="DD17" s="14"/>
      <c r="DE17" s="14"/>
      <c r="DF17" s="14"/>
      <c r="DG17" s="14" t="s">
        <v>48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75">
        <v>45587</v>
      </c>
      <c r="B18" s="76">
        <v>0.41666666666666669</v>
      </c>
      <c r="C18" s="73" t="s">
        <v>59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45</v>
      </c>
      <c r="L18" s="14">
        <v>1.19</v>
      </c>
      <c r="M18" s="14">
        <v>488.05</v>
      </c>
      <c r="N18" s="14" t="s">
        <v>45</v>
      </c>
      <c r="O18" s="14">
        <v>0.79</v>
      </c>
      <c r="P18" s="14">
        <v>483.09</v>
      </c>
      <c r="Q18" s="14" t="s">
        <v>45</v>
      </c>
      <c r="R18" s="14">
        <v>0.4</v>
      </c>
      <c r="S18" s="14">
        <v>487.52</v>
      </c>
      <c r="T18" s="14" t="s">
        <v>45</v>
      </c>
      <c r="U18" s="14">
        <v>0.77</v>
      </c>
      <c r="V18" s="14">
        <v>505.05</v>
      </c>
      <c r="W18" s="14" t="s">
        <v>45</v>
      </c>
      <c r="X18" s="14">
        <v>0.62</v>
      </c>
      <c r="Y18" s="14">
        <v>486.78</v>
      </c>
      <c r="Z18" s="14" t="s">
        <v>45</v>
      </c>
      <c r="AA18" s="14">
        <v>0.78</v>
      </c>
      <c r="AB18" s="14">
        <v>489.66</v>
      </c>
      <c r="AC18" s="14" t="s">
        <v>45</v>
      </c>
      <c r="AD18" s="14">
        <v>0.92</v>
      </c>
      <c r="AE18" s="14">
        <v>479.46</v>
      </c>
      <c r="AF18" s="14" t="s">
        <v>45</v>
      </c>
      <c r="AG18" s="14">
        <v>0.5</v>
      </c>
      <c r="AH18" s="14">
        <v>489.98</v>
      </c>
      <c r="AI18" s="14" t="s">
        <v>63</v>
      </c>
      <c r="AJ18" s="14" t="s">
        <v>56</v>
      </c>
      <c r="AK18" s="14" t="s">
        <v>60</v>
      </c>
      <c r="AL18" s="14" t="s">
        <v>60</v>
      </c>
      <c r="AM18" s="14">
        <v>0.45</v>
      </c>
      <c r="AN18" s="14">
        <v>492.95</v>
      </c>
      <c r="AO18" s="14" t="s">
        <v>45</v>
      </c>
      <c r="AP18" s="14">
        <v>0.81</v>
      </c>
      <c r="AQ18" s="14">
        <v>407.66</v>
      </c>
      <c r="AR18" s="14" t="s">
        <v>64</v>
      </c>
      <c r="AS18" s="14" t="s">
        <v>64</v>
      </c>
      <c r="AT18" s="14" t="s">
        <v>64</v>
      </c>
      <c r="AU18" s="14" t="s">
        <v>45</v>
      </c>
      <c r="AV18" s="14">
        <v>0.28999999999999998</v>
      </c>
      <c r="AW18" s="14">
        <v>407.66</v>
      </c>
      <c r="AX18" s="14" t="s">
        <v>45</v>
      </c>
      <c r="AY18" s="14">
        <v>0.28999999999999998</v>
      </c>
      <c r="AZ18" s="14">
        <v>493.34</v>
      </c>
      <c r="BA18" s="14" t="s">
        <v>45</v>
      </c>
      <c r="BB18" s="14">
        <v>0.48</v>
      </c>
      <c r="BC18" s="14">
        <v>493.24</v>
      </c>
      <c r="BD18" s="14" t="s">
        <v>56</v>
      </c>
      <c r="BE18" s="14" t="s">
        <v>60</v>
      </c>
      <c r="BF18" s="14" t="s">
        <v>60</v>
      </c>
      <c r="BG18" s="8">
        <v>0.92330000000000001</v>
      </c>
      <c r="BH18" s="14" t="s">
        <v>48</v>
      </c>
      <c r="BI18" s="14" t="s">
        <v>48</v>
      </c>
      <c r="BJ18" s="14">
        <v>0.78</v>
      </c>
      <c r="BK18" s="14" t="s">
        <v>48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75"/>
      <c r="B19" s="77"/>
      <c r="C19" s="74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45</v>
      </c>
      <c r="L19" s="14">
        <v>0.96</v>
      </c>
      <c r="M19" s="14">
        <v>496.3</v>
      </c>
      <c r="N19" s="14" t="s">
        <v>45</v>
      </c>
      <c r="O19" s="14">
        <v>0.79</v>
      </c>
      <c r="P19" s="14">
        <v>485.67</v>
      </c>
      <c r="Q19" s="14" t="s">
        <v>45</v>
      </c>
      <c r="R19" s="14">
        <v>0.17</v>
      </c>
      <c r="S19" s="14">
        <v>483.24</v>
      </c>
      <c r="T19" s="14" t="s">
        <v>45</v>
      </c>
      <c r="U19" s="14">
        <v>0.73</v>
      </c>
      <c r="V19" s="14">
        <v>471.45</v>
      </c>
      <c r="W19" s="14" t="s">
        <v>45</v>
      </c>
      <c r="X19" s="14">
        <v>0.56000000000000005</v>
      </c>
      <c r="Y19" s="14">
        <v>478.07</v>
      </c>
      <c r="Z19" s="14" t="s">
        <v>55</v>
      </c>
      <c r="AA19" s="14" t="s">
        <v>60</v>
      </c>
      <c r="AB19" s="14" t="s">
        <v>60</v>
      </c>
      <c r="AC19" s="14" t="s">
        <v>45</v>
      </c>
      <c r="AD19" s="14">
        <v>0.93</v>
      </c>
      <c r="AE19" s="14">
        <v>480.64</v>
      </c>
      <c r="AF19" s="14" t="s">
        <v>45</v>
      </c>
      <c r="AG19" s="14">
        <v>0.43</v>
      </c>
      <c r="AH19" s="14">
        <v>484.25</v>
      </c>
      <c r="AI19" s="14" t="s">
        <v>45</v>
      </c>
      <c r="AJ19" s="14">
        <v>1.35</v>
      </c>
      <c r="AK19" s="14">
        <v>475.17</v>
      </c>
      <c r="AL19" s="14" t="s">
        <v>64</v>
      </c>
      <c r="AM19" s="14" t="s">
        <v>64</v>
      </c>
      <c r="AN19" s="14" t="s">
        <v>64</v>
      </c>
      <c r="AO19" s="14" t="s">
        <v>45</v>
      </c>
      <c r="AP19" s="14">
        <v>0.81</v>
      </c>
      <c r="AQ19" s="14">
        <v>479.65</v>
      </c>
      <c r="AR19" s="14" t="s">
        <v>45</v>
      </c>
      <c r="AS19" s="14">
        <v>1.02</v>
      </c>
      <c r="AT19" s="14">
        <v>434.23</v>
      </c>
      <c r="AU19" s="14" t="s">
        <v>45</v>
      </c>
      <c r="AV19" s="14">
        <v>0.38</v>
      </c>
      <c r="AW19" s="14">
        <v>481.13</v>
      </c>
      <c r="AX19" s="14" t="s">
        <v>45</v>
      </c>
      <c r="AY19" s="14">
        <v>0.56000000000000005</v>
      </c>
      <c r="AZ19" s="14">
        <v>483.15</v>
      </c>
      <c r="BA19" s="14" t="s">
        <v>56</v>
      </c>
      <c r="BB19" s="14" t="s">
        <v>60</v>
      </c>
      <c r="BC19" s="14" t="s">
        <v>60</v>
      </c>
      <c r="BD19" s="14" t="s">
        <v>45</v>
      </c>
      <c r="BE19" s="14">
        <v>0.85</v>
      </c>
      <c r="BF19" s="14">
        <v>483.33</v>
      </c>
      <c r="BG19" s="8">
        <v>0.92349999999999999</v>
      </c>
      <c r="BH19" s="14" t="s">
        <v>48</v>
      </c>
      <c r="BI19" s="14" t="s">
        <v>48</v>
      </c>
      <c r="BJ19" s="14">
        <v>0.76</v>
      </c>
      <c r="BK19" s="14" t="s">
        <v>48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75"/>
      <c r="B20" s="76">
        <v>0.75</v>
      </c>
      <c r="C20" s="73" t="s">
        <v>71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45</v>
      </c>
      <c r="L20" s="14">
        <v>0.04</v>
      </c>
      <c r="M20" s="14">
        <v>240</v>
      </c>
      <c r="N20" s="14" t="s">
        <v>45</v>
      </c>
      <c r="O20" s="14">
        <v>0.81</v>
      </c>
      <c r="P20" s="14">
        <v>507</v>
      </c>
      <c r="Q20" s="14" t="s">
        <v>45</v>
      </c>
      <c r="R20" s="14">
        <v>0.18</v>
      </c>
      <c r="S20" s="14">
        <v>495.02</v>
      </c>
      <c r="T20" s="14" t="s">
        <v>45</v>
      </c>
      <c r="U20" s="14">
        <v>0.78</v>
      </c>
      <c r="V20" s="14">
        <v>504</v>
      </c>
      <c r="W20" s="14" t="s">
        <v>45</v>
      </c>
      <c r="X20" s="14">
        <v>0.57999999999999996</v>
      </c>
      <c r="Y20" s="14">
        <v>507</v>
      </c>
      <c r="Z20" s="14" t="s">
        <v>45</v>
      </c>
      <c r="AA20" s="14">
        <v>0.78</v>
      </c>
      <c r="AB20" s="14">
        <v>496</v>
      </c>
      <c r="AC20" s="14" t="s">
        <v>45</v>
      </c>
      <c r="AD20" s="14">
        <v>0.94</v>
      </c>
      <c r="AE20" s="14">
        <v>501</v>
      </c>
      <c r="AF20" s="14" t="s">
        <v>45</v>
      </c>
      <c r="AG20" s="14">
        <v>0.16</v>
      </c>
      <c r="AH20" s="14">
        <v>470</v>
      </c>
      <c r="AI20" s="14" t="s">
        <v>45</v>
      </c>
      <c r="AJ20" s="14">
        <v>1.35</v>
      </c>
      <c r="AK20" s="14">
        <v>432</v>
      </c>
      <c r="AL20" s="14" t="s">
        <v>45</v>
      </c>
      <c r="AM20" s="14">
        <v>0.74</v>
      </c>
      <c r="AN20" s="14">
        <v>482</v>
      </c>
      <c r="AO20" s="14" t="s">
        <v>45</v>
      </c>
      <c r="AP20" s="14">
        <v>0.92</v>
      </c>
      <c r="AQ20" s="14">
        <v>410</v>
      </c>
      <c r="AR20" s="14" t="s">
        <v>45</v>
      </c>
      <c r="AS20" s="14">
        <v>1.02</v>
      </c>
      <c r="AT20" s="14">
        <v>461</v>
      </c>
      <c r="AU20" s="14" t="s">
        <v>45</v>
      </c>
      <c r="AV20" s="14">
        <v>0.41</v>
      </c>
      <c r="AW20" s="14">
        <v>501</v>
      </c>
      <c r="AX20" s="14" t="s">
        <v>45</v>
      </c>
      <c r="AY20" s="14">
        <v>0.56000000000000005</v>
      </c>
      <c r="AZ20" s="14">
        <v>477</v>
      </c>
      <c r="BA20" s="14" t="s">
        <v>45</v>
      </c>
      <c r="BB20" s="14">
        <v>0.45</v>
      </c>
      <c r="BC20" s="14">
        <v>474</v>
      </c>
      <c r="BD20" s="14" t="s">
        <v>45</v>
      </c>
      <c r="BE20" s="14">
        <v>0.85</v>
      </c>
      <c r="BF20" s="14">
        <v>484</v>
      </c>
      <c r="BG20" s="14">
        <v>78.64</v>
      </c>
      <c r="BH20" s="14" t="s">
        <v>48</v>
      </c>
      <c r="BI20" s="14" t="s">
        <v>48</v>
      </c>
      <c r="BJ20" s="14">
        <v>0.76</v>
      </c>
      <c r="BK20" s="14" t="s">
        <v>48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75"/>
      <c r="B21" s="77"/>
      <c r="C21" s="74"/>
      <c r="D21" s="5">
        <v>0.875</v>
      </c>
      <c r="E21" s="14"/>
      <c r="F21" s="14" t="s">
        <v>44</v>
      </c>
      <c r="G21" s="14" t="s">
        <v>44</v>
      </c>
      <c r="H21" s="14" t="s">
        <v>44</v>
      </c>
      <c r="I21" s="14" t="s">
        <v>44</v>
      </c>
      <c r="J21" s="14"/>
      <c r="K21" s="14" t="s">
        <v>44</v>
      </c>
      <c r="L21" s="14" t="s">
        <v>44</v>
      </c>
      <c r="M21" s="14" t="s">
        <v>44</v>
      </c>
      <c r="N21" s="14" t="s">
        <v>44</v>
      </c>
      <c r="O21" s="14" t="s">
        <v>44</v>
      </c>
      <c r="P21" s="14" t="s">
        <v>44</v>
      </c>
      <c r="Q21" s="14" t="s">
        <v>44</v>
      </c>
      <c r="R21" s="14" t="s">
        <v>44</v>
      </c>
      <c r="S21" s="14" t="s">
        <v>44</v>
      </c>
      <c r="T21" s="14" t="s">
        <v>44</v>
      </c>
      <c r="U21" s="14" t="s">
        <v>44</v>
      </c>
      <c r="V21" s="14" t="s">
        <v>44</v>
      </c>
      <c r="W21" s="14" t="s">
        <v>44</v>
      </c>
      <c r="X21" s="14" t="s">
        <v>44</v>
      </c>
      <c r="Y21" s="14" t="s">
        <v>44</v>
      </c>
      <c r="Z21" s="14" t="s">
        <v>44</v>
      </c>
      <c r="AA21" s="14" t="s">
        <v>44</v>
      </c>
      <c r="AB21" s="14" t="s">
        <v>44</v>
      </c>
      <c r="AC21" s="14" t="s">
        <v>44</v>
      </c>
      <c r="AD21" s="14" t="s">
        <v>44</v>
      </c>
      <c r="AE21" s="14" t="s">
        <v>44</v>
      </c>
      <c r="AF21" s="14" t="s">
        <v>44</v>
      </c>
      <c r="AG21" s="14" t="s">
        <v>44</v>
      </c>
      <c r="AH21" s="14" t="s">
        <v>44</v>
      </c>
      <c r="AI21" s="14" t="s">
        <v>44</v>
      </c>
      <c r="AJ21" s="14" t="s">
        <v>44</v>
      </c>
      <c r="AK21" s="14" t="s">
        <v>44</v>
      </c>
      <c r="AL21" s="14" t="s">
        <v>44</v>
      </c>
      <c r="AM21" s="14" t="s">
        <v>44</v>
      </c>
      <c r="AN21" s="14" t="s">
        <v>44</v>
      </c>
      <c r="AO21" s="14" t="s">
        <v>44</v>
      </c>
      <c r="AP21" s="14" t="s">
        <v>44</v>
      </c>
      <c r="AQ21" s="14" t="s">
        <v>44</v>
      </c>
      <c r="AR21" s="14" t="s">
        <v>44</v>
      </c>
      <c r="AS21" s="14" t="s">
        <v>44</v>
      </c>
      <c r="AT21" s="14" t="s">
        <v>44</v>
      </c>
      <c r="AU21" s="14" t="s">
        <v>44</v>
      </c>
      <c r="AV21" s="14" t="s">
        <v>44</v>
      </c>
      <c r="AW21" s="14" t="s">
        <v>44</v>
      </c>
      <c r="AX21" s="14" t="s">
        <v>44</v>
      </c>
      <c r="AY21" s="14" t="s">
        <v>44</v>
      </c>
      <c r="AZ21" s="14" t="s">
        <v>44</v>
      </c>
      <c r="BA21" s="14" t="s">
        <v>44</v>
      </c>
      <c r="BB21" s="14" t="s">
        <v>44</v>
      </c>
      <c r="BC21" s="14" t="s">
        <v>44</v>
      </c>
      <c r="BD21" s="14" t="s">
        <v>44</v>
      </c>
      <c r="BE21" s="14" t="s">
        <v>44</v>
      </c>
      <c r="BF21" s="14" t="s">
        <v>44</v>
      </c>
      <c r="BG21" s="14" t="s">
        <v>44</v>
      </c>
      <c r="BH21" s="14" t="s">
        <v>48</v>
      </c>
      <c r="BI21" s="14" t="s">
        <v>48</v>
      </c>
      <c r="BJ21" s="14" t="s">
        <v>44</v>
      </c>
      <c r="BK21" s="14" t="s">
        <v>48</v>
      </c>
      <c r="BL21" s="14"/>
      <c r="BM21" s="14" t="s">
        <v>44</v>
      </c>
      <c r="BN21" s="14"/>
      <c r="BO21" s="14" t="s">
        <v>44</v>
      </c>
      <c r="BP21" s="14" t="s">
        <v>44</v>
      </c>
      <c r="BQ21" s="14"/>
      <c r="BR21" s="14" t="s">
        <v>44</v>
      </c>
      <c r="BS21" s="14" t="s">
        <v>44</v>
      </c>
      <c r="BT21" s="14" t="s">
        <v>44</v>
      </c>
      <c r="BU21" s="14"/>
      <c r="BV21" s="14"/>
      <c r="BW21" s="14" t="s">
        <v>44</v>
      </c>
      <c r="BX21" s="14"/>
      <c r="BY21" s="14"/>
      <c r="BZ21" s="14"/>
      <c r="CA21" s="14" t="s">
        <v>44</v>
      </c>
      <c r="CB21" s="14"/>
      <c r="CC21" s="14" t="s">
        <v>44</v>
      </c>
      <c r="CD21" s="14"/>
      <c r="CE21" s="14" t="s">
        <v>44</v>
      </c>
      <c r="CF21" s="14" t="s">
        <v>44</v>
      </c>
      <c r="CG21" s="14"/>
      <c r="CH21" s="14" t="s">
        <v>44</v>
      </c>
      <c r="CI21" s="14" t="s">
        <v>44</v>
      </c>
      <c r="CJ21" s="14" t="s">
        <v>44</v>
      </c>
      <c r="CK21" s="14"/>
      <c r="CL21" s="14"/>
      <c r="CM21" s="14" t="s">
        <v>44</v>
      </c>
      <c r="CN21" s="14"/>
      <c r="CO21" s="14"/>
      <c r="CP21" s="14"/>
      <c r="CQ21" s="14" t="s">
        <v>44</v>
      </c>
      <c r="CR21" s="14"/>
      <c r="CS21" s="14" t="s">
        <v>44</v>
      </c>
      <c r="CT21" s="14"/>
      <c r="CU21" s="14" t="s">
        <v>44</v>
      </c>
      <c r="CV21" s="14" t="s">
        <v>44</v>
      </c>
      <c r="CW21" s="14"/>
      <c r="CX21" s="14" t="s">
        <v>44</v>
      </c>
      <c r="CY21" s="14" t="s">
        <v>44</v>
      </c>
      <c r="CZ21" s="14" t="s">
        <v>44</v>
      </c>
      <c r="DA21" s="14"/>
      <c r="DB21" s="14"/>
      <c r="DC21" s="14" t="s">
        <v>44</v>
      </c>
      <c r="DD21" s="14"/>
      <c r="DE21" s="14"/>
      <c r="DF21" s="14"/>
      <c r="DG21" s="14" t="s">
        <v>44</v>
      </c>
      <c r="DH21" s="14"/>
      <c r="DI21" s="14" t="s">
        <v>44</v>
      </c>
      <c r="DJ21" s="14"/>
      <c r="DK21" s="14" t="s">
        <v>44</v>
      </c>
      <c r="DL21" s="14" t="s">
        <v>44</v>
      </c>
      <c r="DM21" s="14"/>
      <c r="DN21" s="14" t="s">
        <v>44</v>
      </c>
      <c r="DO21" s="14" t="s">
        <v>44</v>
      </c>
      <c r="DP21" s="14" t="s">
        <v>44</v>
      </c>
      <c r="DQ21" s="14"/>
      <c r="DR21" s="14"/>
      <c r="DS21" s="14" t="s">
        <v>44</v>
      </c>
      <c r="DT21" s="14"/>
      <c r="DU21" s="14"/>
      <c r="DV21" s="14"/>
      <c r="DW21" s="14" t="s">
        <v>44</v>
      </c>
      <c r="DX21" s="14"/>
      <c r="DY21" s="14" t="s">
        <v>44</v>
      </c>
      <c r="DZ21" s="14"/>
      <c r="EA21" s="14"/>
      <c r="EB21" s="14"/>
      <c r="EC21" s="14"/>
    </row>
    <row r="22" spans="1:133" thickBot="1" x14ac:dyDescent="0.35">
      <c r="A22" s="75"/>
      <c r="B22" s="76">
        <v>8.3333333333333329E-2</v>
      </c>
      <c r="C22" s="73" t="s">
        <v>69</v>
      </c>
      <c r="D22" s="5">
        <v>4.1666666666666664E-2</v>
      </c>
      <c r="E22" s="14"/>
      <c r="F22" s="14" t="s">
        <v>44</v>
      </c>
      <c r="G22" s="14" t="s">
        <v>44</v>
      </c>
      <c r="H22" s="14" t="s">
        <v>44</v>
      </c>
      <c r="I22" s="14" t="s">
        <v>44</v>
      </c>
      <c r="J22" s="14"/>
      <c r="K22" s="14" t="s">
        <v>44</v>
      </c>
      <c r="L22" s="14" t="s">
        <v>44</v>
      </c>
      <c r="M22" s="14" t="s">
        <v>44</v>
      </c>
      <c r="N22" s="14" t="s">
        <v>44</v>
      </c>
      <c r="O22" s="14" t="s">
        <v>44</v>
      </c>
      <c r="P22" s="14" t="s">
        <v>44</v>
      </c>
      <c r="Q22" s="14" t="s">
        <v>44</v>
      </c>
      <c r="R22" s="14" t="s">
        <v>44</v>
      </c>
      <c r="S22" s="14" t="s">
        <v>44</v>
      </c>
      <c r="T22" s="14" t="s">
        <v>44</v>
      </c>
      <c r="U22" s="14" t="s">
        <v>44</v>
      </c>
      <c r="V22" s="14" t="s">
        <v>44</v>
      </c>
      <c r="W22" s="14" t="s">
        <v>44</v>
      </c>
      <c r="X22" s="14" t="s">
        <v>44</v>
      </c>
      <c r="Y22" s="14" t="s">
        <v>44</v>
      </c>
      <c r="Z22" s="14" t="s">
        <v>44</v>
      </c>
      <c r="AA22" s="14" t="s">
        <v>44</v>
      </c>
      <c r="AB22" s="14" t="s">
        <v>44</v>
      </c>
      <c r="AC22" s="14" t="s">
        <v>44</v>
      </c>
      <c r="AD22" s="14" t="s">
        <v>44</v>
      </c>
      <c r="AE22" s="14" t="s">
        <v>44</v>
      </c>
      <c r="AF22" s="14" t="s">
        <v>44</v>
      </c>
      <c r="AG22" s="14" t="s">
        <v>44</v>
      </c>
      <c r="AH22" s="14" t="s">
        <v>44</v>
      </c>
      <c r="AI22" s="14" t="s">
        <v>44</v>
      </c>
      <c r="AJ22" s="14" t="s">
        <v>44</v>
      </c>
      <c r="AK22" s="14" t="s">
        <v>44</v>
      </c>
      <c r="AL22" s="14" t="s">
        <v>44</v>
      </c>
      <c r="AM22" s="14" t="s">
        <v>44</v>
      </c>
      <c r="AN22" s="14" t="s">
        <v>44</v>
      </c>
      <c r="AO22" s="14" t="s">
        <v>44</v>
      </c>
      <c r="AP22" s="14" t="s">
        <v>44</v>
      </c>
      <c r="AQ22" s="14" t="s">
        <v>44</v>
      </c>
      <c r="AR22" s="14" t="s">
        <v>44</v>
      </c>
      <c r="AS22" s="14" t="s">
        <v>44</v>
      </c>
      <c r="AT22" s="14" t="s">
        <v>44</v>
      </c>
      <c r="AU22" s="14" t="s">
        <v>44</v>
      </c>
      <c r="AV22" s="14" t="s">
        <v>44</v>
      </c>
      <c r="AW22" s="14" t="s">
        <v>44</v>
      </c>
      <c r="AX22" s="14" t="s">
        <v>44</v>
      </c>
      <c r="AY22" s="14" t="s">
        <v>44</v>
      </c>
      <c r="AZ22" s="14" t="s">
        <v>44</v>
      </c>
      <c r="BA22" s="14" t="s">
        <v>44</v>
      </c>
      <c r="BB22" s="14" t="s">
        <v>44</v>
      </c>
      <c r="BC22" s="14" t="s">
        <v>44</v>
      </c>
      <c r="BD22" s="14" t="s">
        <v>44</v>
      </c>
      <c r="BE22" s="14" t="s">
        <v>44</v>
      </c>
      <c r="BF22" s="14" t="s">
        <v>44</v>
      </c>
      <c r="BG22" s="14" t="s">
        <v>44</v>
      </c>
      <c r="BH22" s="14" t="s">
        <v>48</v>
      </c>
      <c r="BI22" s="14" t="s">
        <v>48</v>
      </c>
      <c r="BJ22" s="14" t="s">
        <v>44</v>
      </c>
      <c r="BK22" s="14" t="s">
        <v>48</v>
      </c>
      <c r="BL22" s="14"/>
      <c r="BM22" s="14" t="s">
        <v>44</v>
      </c>
      <c r="BN22" s="14"/>
      <c r="BO22" s="14" t="s">
        <v>44</v>
      </c>
      <c r="BP22" s="14" t="s">
        <v>44</v>
      </c>
      <c r="BQ22" s="14"/>
      <c r="BR22" s="14" t="s">
        <v>44</v>
      </c>
      <c r="BS22" s="14" t="s">
        <v>44</v>
      </c>
      <c r="BT22" s="14" t="s">
        <v>44</v>
      </c>
      <c r="BU22" s="14"/>
      <c r="BV22" s="14"/>
      <c r="BW22" s="14" t="s">
        <v>44</v>
      </c>
      <c r="BX22" s="14"/>
      <c r="BY22" s="14"/>
      <c r="BZ22" s="14"/>
      <c r="CA22" s="14" t="s">
        <v>44</v>
      </c>
      <c r="CB22" s="14"/>
      <c r="CC22" s="14" t="s">
        <v>44</v>
      </c>
      <c r="CD22" s="14"/>
      <c r="CE22" s="14" t="s">
        <v>44</v>
      </c>
      <c r="CF22" s="14" t="s">
        <v>44</v>
      </c>
      <c r="CG22" s="14"/>
      <c r="CH22" s="14" t="s">
        <v>44</v>
      </c>
      <c r="CI22" s="14" t="s">
        <v>44</v>
      </c>
      <c r="CJ22" s="14" t="s">
        <v>44</v>
      </c>
      <c r="CK22" s="14"/>
      <c r="CL22" s="14"/>
      <c r="CM22" s="14" t="s">
        <v>44</v>
      </c>
      <c r="CN22" s="14"/>
      <c r="CO22" s="14"/>
      <c r="CP22" s="14"/>
      <c r="CQ22" s="14" t="s">
        <v>44</v>
      </c>
      <c r="CR22" s="14"/>
      <c r="CS22" s="14" t="s">
        <v>44</v>
      </c>
      <c r="CT22" s="14"/>
      <c r="CU22" s="14" t="s">
        <v>44</v>
      </c>
      <c r="CV22" s="14" t="s">
        <v>44</v>
      </c>
      <c r="CW22" s="14"/>
      <c r="CX22" s="14" t="s">
        <v>44</v>
      </c>
      <c r="CY22" s="14" t="s">
        <v>44</v>
      </c>
      <c r="CZ22" s="14" t="s">
        <v>44</v>
      </c>
      <c r="DA22" s="14"/>
      <c r="DB22" s="14"/>
      <c r="DC22" s="14" t="s">
        <v>44</v>
      </c>
      <c r="DD22" s="14"/>
      <c r="DE22" s="14"/>
      <c r="DF22" s="14"/>
      <c r="DG22" s="14" t="s">
        <v>44</v>
      </c>
      <c r="DH22" s="14"/>
      <c r="DI22" s="14" t="s">
        <v>44</v>
      </c>
      <c r="DJ22" s="14"/>
      <c r="DK22" s="14" t="s">
        <v>44</v>
      </c>
      <c r="DL22" s="14" t="s">
        <v>44</v>
      </c>
      <c r="DM22" s="14"/>
      <c r="DN22" s="14" t="s">
        <v>44</v>
      </c>
      <c r="DO22" s="14" t="s">
        <v>44</v>
      </c>
      <c r="DP22" s="14" t="s">
        <v>44</v>
      </c>
      <c r="DQ22" s="14"/>
      <c r="DR22" s="14"/>
      <c r="DS22" s="14" t="s">
        <v>44</v>
      </c>
      <c r="DT22" s="14"/>
      <c r="DU22" s="14"/>
      <c r="DV22" s="14"/>
      <c r="DW22" s="14" t="s">
        <v>44</v>
      </c>
      <c r="DX22" s="14"/>
      <c r="DY22" s="14" t="s">
        <v>44</v>
      </c>
      <c r="DZ22" s="14"/>
      <c r="EA22" s="14"/>
      <c r="EB22" s="14"/>
      <c r="EC22" s="14"/>
    </row>
    <row r="23" spans="1:133" thickBot="1" x14ac:dyDescent="0.35">
      <c r="A23" s="75"/>
      <c r="B23" s="77"/>
      <c r="C23" s="74"/>
      <c r="D23" s="5">
        <v>0.20833333333333334</v>
      </c>
      <c r="E23" s="14"/>
      <c r="F23" s="14" t="s">
        <v>44</v>
      </c>
      <c r="G23" s="14" t="s">
        <v>44</v>
      </c>
      <c r="H23" s="14" t="s">
        <v>44</v>
      </c>
      <c r="I23" s="14" t="s">
        <v>44</v>
      </c>
      <c r="J23" s="14"/>
      <c r="K23" s="14" t="s">
        <v>44</v>
      </c>
      <c r="L23" s="14" t="s">
        <v>44</v>
      </c>
      <c r="M23" s="14" t="s">
        <v>44</v>
      </c>
      <c r="N23" s="14" t="s">
        <v>44</v>
      </c>
      <c r="O23" s="14" t="s">
        <v>44</v>
      </c>
      <c r="P23" s="14" t="s">
        <v>44</v>
      </c>
      <c r="Q23" s="14" t="s">
        <v>44</v>
      </c>
      <c r="R23" s="14" t="s">
        <v>44</v>
      </c>
      <c r="S23" s="14" t="s">
        <v>44</v>
      </c>
      <c r="T23" s="14" t="s">
        <v>44</v>
      </c>
      <c r="U23" s="14" t="s">
        <v>44</v>
      </c>
      <c r="V23" s="14" t="s">
        <v>44</v>
      </c>
      <c r="W23" s="14" t="s">
        <v>44</v>
      </c>
      <c r="X23" s="14" t="s">
        <v>44</v>
      </c>
      <c r="Y23" s="14" t="s">
        <v>44</v>
      </c>
      <c r="Z23" s="14" t="s">
        <v>44</v>
      </c>
      <c r="AA23" s="14" t="s">
        <v>44</v>
      </c>
      <c r="AB23" s="14" t="s">
        <v>44</v>
      </c>
      <c r="AC23" s="14" t="s">
        <v>44</v>
      </c>
      <c r="AD23" s="14" t="s">
        <v>44</v>
      </c>
      <c r="AE23" s="14" t="s">
        <v>44</v>
      </c>
      <c r="AF23" s="14" t="s">
        <v>44</v>
      </c>
      <c r="AG23" s="14" t="s">
        <v>44</v>
      </c>
      <c r="AH23" s="14" t="s">
        <v>44</v>
      </c>
      <c r="AI23" s="14" t="s">
        <v>44</v>
      </c>
      <c r="AJ23" s="14" t="s">
        <v>44</v>
      </c>
      <c r="AK23" s="14" t="s">
        <v>44</v>
      </c>
      <c r="AL23" s="14" t="s">
        <v>44</v>
      </c>
      <c r="AM23" s="14" t="s">
        <v>44</v>
      </c>
      <c r="AN23" s="14" t="s">
        <v>44</v>
      </c>
      <c r="AO23" s="14" t="s">
        <v>44</v>
      </c>
      <c r="AP23" s="14" t="s">
        <v>44</v>
      </c>
      <c r="AQ23" s="14" t="s">
        <v>44</v>
      </c>
      <c r="AR23" s="14" t="s">
        <v>44</v>
      </c>
      <c r="AS23" s="14" t="s">
        <v>44</v>
      </c>
      <c r="AT23" s="14" t="s">
        <v>44</v>
      </c>
      <c r="AU23" s="14" t="s">
        <v>44</v>
      </c>
      <c r="AV23" s="14" t="s">
        <v>44</v>
      </c>
      <c r="AW23" s="14" t="s">
        <v>44</v>
      </c>
      <c r="AX23" s="14" t="s">
        <v>44</v>
      </c>
      <c r="AY23" s="14" t="s">
        <v>44</v>
      </c>
      <c r="AZ23" s="14" t="s">
        <v>44</v>
      </c>
      <c r="BA23" s="14" t="s">
        <v>44</v>
      </c>
      <c r="BB23" s="14" t="s">
        <v>44</v>
      </c>
      <c r="BC23" s="14" t="s">
        <v>44</v>
      </c>
      <c r="BD23" s="14" t="s">
        <v>44</v>
      </c>
      <c r="BE23" s="14" t="s">
        <v>44</v>
      </c>
      <c r="BF23" s="14" t="s">
        <v>44</v>
      </c>
      <c r="BG23" s="14" t="s">
        <v>44</v>
      </c>
      <c r="BH23" s="14" t="s">
        <v>48</v>
      </c>
      <c r="BI23" s="14" t="s">
        <v>48</v>
      </c>
      <c r="BJ23" s="14" t="s">
        <v>44</v>
      </c>
      <c r="BK23" s="14" t="s">
        <v>48</v>
      </c>
      <c r="BL23" s="14"/>
      <c r="BM23" s="14" t="s">
        <v>44</v>
      </c>
      <c r="BN23" s="14"/>
      <c r="BO23" s="14" t="s">
        <v>44</v>
      </c>
      <c r="BP23" s="14" t="s">
        <v>44</v>
      </c>
      <c r="BQ23" s="14"/>
      <c r="BR23" s="14" t="s">
        <v>44</v>
      </c>
      <c r="BS23" s="14" t="s">
        <v>44</v>
      </c>
      <c r="BT23" s="14" t="s">
        <v>44</v>
      </c>
      <c r="BU23" s="14"/>
      <c r="BV23" s="14"/>
      <c r="BW23" s="14" t="s">
        <v>44</v>
      </c>
      <c r="BX23" s="14"/>
      <c r="BY23" s="14"/>
      <c r="BZ23" s="14"/>
      <c r="CA23" s="14" t="s">
        <v>44</v>
      </c>
      <c r="CB23" s="14"/>
      <c r="CC23" s="14" t="s">
        <v>44</v>
      </c>
      <c r="CD23" s="14"/>
      <c r="CE23" s="14" t="s">
        <v>44</v>
      </c>
      <c r="CF23" s="14" t="s">
        <v>44</v>
      </c>
      <c r="CG23" s="14"/>
      <c r="CH23" s="14" t="s">
        <v>44</v>
      </c>
      <c r="CI23" s="14" t="s">
        <v>44</v>
      </c>
      <c r="CJ23" s="14" t="s">
        <v>44</v>
      </c>
      <c r="CK23" s="14"/>
      <c r="CL23" s="14"/>
      <c r="CM23" s="14" t="s">
        <v>44</v>
      </c>
      <c r="CN23" s="14"/>
      <c r="CO23" s="14"/>
      <c r="CP23" s="14"/>
      <c r="CQ23" s="14" t="s">
        <v>44</v>
      </c>
      <c r="CR23" s="14"/>
      <c r="CS23" s="14" t="s">
        <v>44</v>
      </c>
      <c r="CT23" s="14"/>
      <c r="CU23" s="14" t="s">
        <v>44</v>
      </c>
      <c r="CV23" s="14" t="s">
        <v>44</v>
      </c>
      <c r="CW23" s="14"/>
      <c r="CX23" s="14" t="s">
        <v>44</v>
      </c>
      <c r="CY23" s="14" t="s">
        <v>44</v>
      </c>
      <c r="CZ23" s="14" t="s">
        <v>44</v>
      </c>
      <c r="DA23" s="14"/>
      <c r="DB23" s="14"/>
      <c r="DC23" s="14" t="s">
        <v>44</v>
      </c>
      <c r="DD23" s="14"/>
      <c r="DE23" s="14"/>
      <c r="DF23" s="14"/>
      <c r="DG23" s="14" t="s">
        <v>44</v>
      </c>
      <c r="DH23" s="14"/>
      <c r="DI23" s="14" t="s">
        <v>44</v>
      </c>
      <c r="DJ23" s="14"/>
      <c r="DK23" s="14" t="s">
        <v>44</v>
      </c>
      <c r="DL23" s="14" t="s">
        <v>44</v>
      </c>
      <c r="DM23" s="14"/>
      <c r="DN23" s="14" t="s">
        <v>44</v>
      </c>
      <c r="DO23" s="14" t="s">
        <v>44</v>
      </c>
      <c r="DP23" s="14" t="s">
        <v>44</v>
      </c>
      <c r="DQ23" s="14"/>
      <c r="DR23" s="14"/>
      <c r="DS23" s="14" t="s">
        <v>44</v>
      </c>
      <c r="DT23" s="14"/>
      <c r="DU23" s="14"/>
      <c r="DV23" s="14"/>
      <c r="DW23" s="14" t="s">
        <v>44</v>
      </c>
      <c r="DX23" s="14"/>
      <c r="DY23" s="14" t="s">
        <v>44</v>
      </c>
      <c r="DZ23" s="14"/>
      <c r="EA23" s="14"/>
      <c r="EB23" s="14"/>
      <c r="EC23" s="14"/>
    </row>
    <row r="24" spans="1:133" thickBot="1" x14ac:dyDescent="0.35">
      <c r="A24" s="75">
        <v>45588</v>
      </c>
      <c r="B24" s="76">
        <v>0.41666666666666669</v>
      </c>
      <c r="C24" s="73" t="s">
        <v>43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64</v>
      </c>
      <c r="L24" s="14">
        <v>-0.33</v>
      </c>
      <c r="M24" s="14">
        <v>0.33</v>
      </c>
      <c r="N24" s="14" t="s">
        <v>45</v>
      </c>
      <c r="O24" s="14">
        <v>0.84</v>
      </c>
      <c r="P24" s="14">
        <v>512.5</v>
      </c>
      <c r="Q24" s="14" t="s">
        <v>45</v>
      </c>
      <c r="R24" s="14">
        <v>0.24</v>
      </c>
      <c r="S24" s="14">
        <v>250.9</v>
      </c>
      <c r="T24" s="14" t="s">
        <v>45</v>
      </c>
      <c r="U24" s="14">
        <v>0.78</v>
      </c>
      <c r="V24" s="14">
        <v>503.9</v>
      </c>
      <c r="W24" s="14" t="s">
        <v>45</v>
      </c>
      <c r="X24" s="14">
        <v>0.71</v>
      </c>
      <c r="Y24" s="14">
        <v>491.2</v>
      </c>
      <c r="Z24" s="14" t="s">
        <v>45</v>
      </c>
      <c r="AA24" s="14">
        <v>0.78</v>
      </c>
      <c r="AB24" s="14">
        <v>435.9</v>
      </c>
      <c r="AC24" s="14" t="s">
        <v>45</v>
      </c>
      <c r="AD24" s="14">
        <v>0.93</v>
      </c>
      <c r="AE24" s="14">
        <v>519.20000000000005</v>
      </c>
      <c r="AF24" s="14" t="s">
        <v>45</v>
      </c>
      <c r="AG24" s="14">
        <v>0.5</v>
      </c>
      <c r="AH24" s="14">
        <v>511.8</v>
      </c>
      <c r="AI24" s="14" t="s">
        <v>60</v>
      </c>
      <c r="AJ24" s="14">
        <v>1.1599999999999999</v>
      </c>
      <c r="AK24" s="14">
        <v>1.05</v>
      </c>
      <c r="AL24" s="14" t="s">
        <v>60</v>
      </c>
      <c r="AM24" s="14">
        <v>0.23</v>
      </c>
      <c r="AN24" s="14">
        <v>0.27</v>
      </c>
      <c r="AO24" s="14" t="s">
        <v>45</v>
      </c>
      <c r="AP24" s="14">
        <v>0.76</v>
      </c>
      <c r="AQ24" s="14">
        <v>448.2</v>
      </c>
      <c r="AR24" s="14" t="s">
        <v>45</v>
      </c>
      <c r="AS24" s="14">
        <v>1.04</v>
      </c>
      <c r="AT24" s="14">
        <v>458.6</v>
      </c>
      <c r="AU24" s="14" t="s">
        <v>45</v>
      </c>
      <c r="AV24" s="14">
        <v>0.38</v>
      </c>
      <c r="AW24" s="14">
        <v>485.1</v>
      </c>
      <c r="AX24" s="14" t="s">
        <v>45</v>
      </c>
      <c r="AY24" s="14">
        <v>0.55000000000000004</v>
      </c>
      <c r="AZ24" s="14">
        <v>476.1</v>
      </c>
      <c r="BA24" s="14" t="s">
        <v>45</v>
      </c>
      <c r="BB24" s="14">
        <v>0.48</v>
      </c>
      <c r="BC24" s="14">
        <v>494.8</v>
      </c>
      <c r="BD24" s="14" t="s">
        <v>45</v>
      </c>
      <c r="BE24" s="14">
        <v>0.88</v>
      </c>
      <c r="BF24" s="14">
        <v>492.7</v>
      </c>
      <c r="BG24" s="6">
        <v>0.92</v>
      </c>
      <c r="BH24" s="14" t="s">
        <v>48</v>
      </c>
      <c r="BI24" s="14" t="s">
        <v>48</v>
      </c>
      <c r="BJ24" s="14">
        <v>0.64</v>
      </c>
      <c r="BK24" s="14" t="s">
        <v>48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75"/>
      <c r="B25" s="77"/>
      <c r="C25" s="74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45</v>
      </c>
      <c r="L25" s="14">
        <v>0.48</v>
      </c>
      <c r="M25" s="14">
        <v>502.4</v>
      </c>
      <c r="N25" s="14" t="s">
        <v>45</v>
      </c>
      <c r="O25" s="14">
        <v>0.8</v>
      </c>
      <c r="P25" s="14">
        <v>494.1</v>
      </c>
      <c r="Q25" s="14" t="s">
        <v>72</v>
      </c>
      <c r="R25" s="14">
        <v>-0.28999999999999998</v>
      </c>
      <c r="S25" s="14">
        <v>0.25</v>
      </c>
      <c r="T25" s="14" t="s">
        <v>45</v>
      </c>
      <c r="U25" s="14">
        <v>0.71</v>
      </c>
      <c r="V25" s="14">
        <v>447.8</v>
      </c>
      <c r="W25" s="14" t="s">
        <v>45</v>
      </c>
      <c r="X25" s="14">
        <v>-0.26</v>
      </c>
      <c r="Y25" s="14">
        <v>51.2</v>
      </c>
      <c r="Z25" s="14" t="s">
        <v>72</v>
      </c>
      <c r="AA25" s="14">
        <v>0</v>
      </c>
      <c r="AB25" s="14">
        <v>0.38</v>
      </c>
      <c r="AC25" s="14" t="s">
        <v>45</v>
      </c>
      <c r="AD25" s="14">
        <v>0.49</v>
      </c>
      <c r="AE25" s="14">
        <v>513.79999999999995</v>
      </c>
      <c r="AF25" s="14" t="s">
        <v>45</v>
      </c>
      <c r="AG25" s="14">
        <v>0.46</v>
      </c>
      <c r="AH25" s="14">
        <v>463.1</v>
      </c>
      <c r="AI25" s="14" t="s">
        <v>72</v>
      </c>
      <c r="AJ25" s="14">
        <v>0.9</v>
      </c>
      <c r="AK25" s="14">
        <v>0.36</v>
      </c>
      <c r="AL25" s="14" t="s">
        <v>45</v>
      </c>
      <c r="AM25" s="14">
        <v>0.77</v>
      </c>
      <c r="AN25" s="14">
        <v>486.4</v>
      </c>
      <c r="AO25" s="14" t="s">
        <v>45</v>
      </c>
      <c r="AP25" s="14">
        <v>10.49</v>
      </c>
      <c r="AQ25" s="14">
        <v>144.19999999999999</v>
      </c>
      <c r="AR25" s="14" t="s">
        <v>45</v>
      </c>
      <c r="AS25" s="14">
        <v>1.05</v>
      </c>
      <c r="AT25" s="14">
        <v>485.1</v>
      </c>
      <c r="AU25" s="14" t="s">
        <v>45</v>
      </c>
      <c r="AV25" s="14">
        <v>0.39</v>
      </c>
      <c r="AW25" s="14">
        <v>515.20000000000005</v>
      </c>
      <c r="AX25" s="14" t="s">
        <v>64</v>
      </c>
      <c r="AY25" s="14">
        <v>0.04</v>
      </c>
      <c r="AZ25" s="14">
        <v>0.4</v>
      </c>
      <c r="BA25" s="14" t="s">
        <v>45</v>
      </c>
      <c r="BB25" s="14">
        <v>0.49</v>
      </c>
      <c r="BC25" s="14">
        <v>512.66</v>
      </c>
      <c r="BD25" s="14" t="s">
        <v>45</v>
      </c>
      <c r="BE25" s="14">
        <v>0.91</v>
      </c>
      <c r="BF25" s="14">
        <v>513.77</v>
      </c>
      <c r="BG25" s="6">
        <v>0.86</v>
      </c>
      <c r="BH25" s="14" t="s">
        <v>48</v>
      </c>
      <c r="BI25" s="14" t="s">
        <v>48</v>
      </c>
      <c r="BJ25" s="14">
        <v>0.81</v>
      </c>
      <c r="BK25" s="14" t="s">
        <v>48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75"/>
      <c r="B26" s="76">
        <v>0.75</v>
      </c>
      <c r="C26" s="73" t="s">
        <v>59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44</v>
      </c>
      <c r="J26" s="14"/>
      <c r="K26" s="14" t="s">
        <v>60</v>
      </c>
      <c r="L26" s="14" t="s">
        <v>48</v>
      </c>
      <c r="M26" s="14" t="s">
        <v>48</v>
      </c>
      <c r="N26" s="14" t="s">
        <v>60</v>
      </c>
      <c r="O26" s="14">
        <v>-0.02</v>
      </c>
      <c r="P26" s="14">
        <v>0.25</v>
      </c>
      <c r="Q26" s="14" t="s">
        <v>45</v>
      </c>
      <c r="R26" s="14">
        <v>0.41</v>
      </c>
      <c r="S26" s="14">
        <v>479.09</v>
      </c>
      <c r="T26" s="14" t="s">
        <v>45</v>
      </c>
      <c r="U26" s="14">
        <v>0.76</v>
      </c>
      <c r="V26" s="14">
        <v>507.82</v>
      </c>
      <c r="W26" s="14" t="s">
        <v>45</v>
      </c>
      <c r="X26" s="14">
        <v>0.68</v>
      </c>
      <c r="Y26" s="14">
        <v>509.33</v>
      </c>
      <c r="Z26" s="14" t="s">
        <v>60</v>
      </c>
      <c r="AA26" s="14" t="s">
        <v>56</v>
      </c>
      <c r="AB26" s="14" t="s">
        <v>56</v>
      </c>
      <c r="AC26" s="14" t="s">
        <v>60</v>
      </c>
      <c r="AD26" s="14" t="s">
        <v>56</v>
      </c>
      <c r="AE26" s="14" t="s">
        <v>60</v>
      </c>
      <c r="AF26" s="14" t="s">
        <v>45</v>
      </c>
      <c r="AG26" s="14">
        <v>0.44</v>
      </c>
      <c r="AH26" s="14">
        <v>507.2</v>
      </c>
      <c r="AI26" s="14" t="s">
        <v>45</v>
      </c>
      <c r="AJ26" s="14">
        <v>0.38</v>
      </c>
      <c r="AK26" s="14">
        <v>383.75</v>
      </c>
      <c r="AL26" s="14" t="s">
        <v>45</v>
      </c>
      <c r="AM26" s="14">
        <v>0.74</v>
      </c>
      <c r="AN26" s="14">
        <v>492.15</v>
      </c>
      <c r="AO26" s="14" t="s">
        <v>60</v>
      </c>
      <c r="AP26" s="14" t="s">
        <v>48</v>
      </c>
      <c r="AQ26" s="14" t="s">
        <v>48</v>
      </c>
      <c r="AR26" s="14" t="s">
        <v>45</v>
      </c>
      <c r="AS26" s="14">
        <v>1.04</v>
      </c>
      <c r="AT26" s="14">
        <v>474.79</v>
      </c>
      <c r="AU26" s="14" t="s">
        <v>45</v>
      </c>
      <c r="AV26" s="14">
        <v>0.4</v>
      </c>
      <c r="AW26" s="14">
        <v>509.49</v>
      </c>
      <c r="AX26" s="14" t="s">
        <v>60</v>
      </c>
      <c r="AY26" s="14" t="s">
        <v>48</v>
      </c>
      <c r="AZ26" s="14" t="s">
        <v>48</v>
      </c>
      <c r="BA26" s="14" t="s">
        <v>45</v>
      </c>
      <c r="BB26" s="14">
        <v>0.48</v>
      </c>
      <c r="BC26" s="14">
        <v>512.65</v>
      </c>
      <c r="BD26" s="14" t="s">
        <v>45</v>
      </c>
      <c r="BE26" s="14">
        <v>0.89</v>
      </c>
      <c r="BF26" s="14">
        <v>510.38</v>
      </c>
      <c r="BG26" s="8">
        <v>0.85840000000000005</v>
      </c>
      <c r="BH26" s="14" t="s">
        <v>48</v>
      </c>
      <c r="BI26" s="14" t="s">
        <v>48</v>
      </c>
      <c r="BJ26" s="14">
        <v>0.66</v>
      </c>
      <c r="BK26" s="14" t="s">
        <v>48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44</v>
      </c>
      <c r="DJ26" s="14"/>
      <c r="DK26" s="14" t="s">
        <v>44</v>
      </c>
      <c r="DL26" s="14" t="s">
        <v>44</v>
      </c>
      <c r="DM26" s="14"/>
      <c r="DN26" s="14" t="s">
        <v>44</v>
      </c>
      <c r="DO26" s="14" t="s">
        <v>44</v>
      </c>
      <c r="DP26" s="14" t="s">
        <v>44</v>
      </c>
      <c r="DQ26" s="14"/>
      <c r="DR26" s="14"/>
      <c r="DS26" s="14" t="s">
        <v>44</v>
      </c>
      <c r="DT26" s="14"/>
      <c r="DU26" s="14"/>
      <c r="DV26" s="14"/>
      <c r="DW26" s="14" t="s">
        <v>44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75"/>
      <c r="B27" s="77"/>
      <c r="C27" s="74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44</v>
      </c>
      <c r="J27" s="14"/>
      <c r="K27" s="14" t="s">
        <v>45</v>
      </c>
      <c r="L27" s="14">
        <v>0.46</v>
      </c>
      <c r="M27" s="14">
        <v>508.9</v>
      </c>
      <c r="N27" s="14" t="s">
        <v>60</v>
      </c>
      <c r="O27" s="14">
        <v>-0.12</v>
      </c>
      <c r="P27" s="14">
        <v>0.26</v>
      </c>
      <c r="Q27" s="14" t="s">
        <v>45</v>
      </c>
      <c r="R27" s="14">
        <v>0.4</v>
      </c>
      <c r="S27" s="14">
        <v>508.57</v>
      </c>
      <c r="T27" s="14" t="s">
        <v>45</v>
      </c>
      <c r="U27" s="14">
        <v>0.79</v>
      </c>
      <c r="V27" s="14">
        <v>507.38</v>
      </c>
      <c r="W27" s="14" t="s">
        <v>45</v>
      </c>
      <c r="X27" s="14">
        <v>0.64</v>
      </c>
      <c r="Y27" s="14">
        <v>508.65</v>
      </c>
      <c r="Z27" s="14" t="s">
        <v>60</v>
      </c>
      <c r="AA27" s="14" t="s">
        <v>56</v>
      </c>
      <c r="AB27" s="14" t="s">
        <v>56</v>
      </c>
      <c r="AC27" s="14" t="s">
        <v>60</v>
      </c>
      <c r="AD27" s="14" t="s">
        <v>56</v>
      </c>
      <c r="AE27" s="14" t="s">
        <v>60</v>
      </c>
      <c r="AF27" s="14" t="s">
        <v>45</v>
      </c>
      <c r="AG27" s="14">
        <v>0.38</v>
      </c>
      <c r="AH27" s="14">
        <v>510.4</v>
      </c>
      <c r="AI27" s="14" t="s">
        <v>60</v>
      </c>
      <c r="AJ27" s="14" t="s">
        <v>48</v>
      </c>
      <c r="AK27" s="14" t="s">
        <v>48</v>
      </c>
      <c r="AL27" s="14" t="s">
        <v>60</v>
      </c>
      <c r="AM27" s="14" t="s">
        <v>48</v>
      </c>
      <c r="AN27" s="14" t="s">
        <v>48</v>
      </c>
      <c r="AO27" s="14" t="s">
        <v>45</v>
      </c>
      <c r="AP27" s="14">
        <v>0.83</v>
      </c>
      <c r="AQ27" s="14">
        <v>507</v>
      </c>
      <c r="AR27" s="14" t="s">
        <v>45</v>
      </c>
      <c r="AS27" s="14">
        <v>1.03</v>
      </c>
      <c r="AT27" s="14">
        <v>468.47</v>
      </c>
      <c r="AU27" s="14" t="s">
        <v>45</v>
      </c>
      <c r="AV27" s="14">
        <v>0.39</v>
      </c>
      <c r="AW27" s="14">
        <v>509.31</v>
      </c>
      <c r="AX27" s="14" t="s">
        <v>45</v>
      </c>
      <c r="AY27" s="14">
        <v>0.57999999999999996</v>
      </c>
      <c r="AZ27" s="14">
        <v>471.09</v>
      </c>
      <c r="BA27" s="14" t="s">
        <v>60</v>
      </c>
      <c r="BB27" s="14" t="s">
        <v>48</v>
      </c>
      <c r="BC27" s="14" t="s">
        <v>48</v>
      </c>
      <c r="BD27" s="14" t="s">
        <v>45</v>
      </c>
      <c r="BE27" s="14">
        <v>0.9</v>
      </c>
      <c r="BF27" s="14">
        <v>507.96</v>
      </c>
      <c r="BG27" s="8">
        <v>0.92320000000000002</v>
      </c>
      <c r="BH27" s="14" t="s">
        <v>48</v>
      </c>
      <c r="BI27" s="14" t="s">
        <v>48</v>
      </c>
      <c r="BJ27" s="14">
        <v>0.55000000000000004</v>
      </c>
      <c r="BK27" s="14" t="s">
        <v>48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44</v>
      </c>
      <c r="DJ27" s="14"/>
      <c r="DK27" s="14" t="s">
        <v>44</v>
      </c>
      <c r="DL27" s="14" t="s">
        <v>44</v>
      </c>
      <c r="DM27" s="14"/>
      <c r="DN27" s="14" t="s">
        <v>44</v>
      </c>
      <c r="DO27" s="14" t="s">
        <v>44</v>
      </c>
      <c r="DP27" s="14" t="s">
        <v>44</v>
      </c>
      <c r="DQ27" s="14"/>
      <c r="DR27" s="14"/>
      <c r="DS27" s="14" t="s">
        <v>44</v>
      </c>
      <c r="DT27" s="14"/>
      <c r="DU27" s="14"/>
      <c r="DV27" s="14"/>
      <c r="DW27" s="14" t="s">
        <v>44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75"/>
      <c r="B28" s="76">
        <v>8.3333333333333329E-2</v>
      </c>
      <c r="C28" s="73" t="s">
        <v>71</v>
      </c>
      <c r="D28" s="5">
        <v>4.1666666666666664E-2</v>
      </c>
      <c r="E28" s="14"/>
      <c r="F28" s="14" t="s">
        <v>44</v>
      </c>
      <c r="G28" s="14">
        <v>1623</v>
      </c>
      <c r="H28" s="14">
        <v>1615</v>
      </c>
      <c r="I28" s="14">
        <v>1989</v>
      </c>
      <c r="J28" s="14"/>
      <c r="K28" s="14" t="s">
        <v>45</v>
      </c>
      <c r="L28" s="14">
        <v>0.47</v>
      </c>
      <c r="M28" s="14">
        <v>478</v>
      </c>
      <c r="N28" s="14" t="s">
        <v>45</v>
      </c>
      <c r="O28" s="14">
        <v>0.61</v>
      </c>
      <c r="P28" s="14">
        <v>283</v>
      </c>
      <c r="Q28" s="14" t="s">
        <v>45</v>
      </c>
      <c r="R28" s="14">
        <v>0.4</v>
      </c>
      <c r="S28" s="14">
        <v>476</v>
      </c>
      <c r="T28" s="14" t="s">
        <v>45</v>
      </c>
      <c r="U28" s="14">
        <v>0.78</v>
      </c>
      <c r="V28" s="14">
        <v>480</v>
      </c>
      <c r="W28" s="14" t="s">
        <v>45</v>
      </c>
      <c r="X28" s="14">
        <v>0.47</v>
      </c>
      <c r="Y28" s="14">
        <v>474</v>
      </c>
      <c r="Z28" s="14" t="s">
        <v>45</v>
      </c>
      <c r="AA28" s="14">
        <v>0.8</v>
      </c>
      <c r="AB28" s="14">
        <v>520</v>
      </c>
      <c r="AC28" s="14" t="s">
        <v>45</v>
      </c>
      <c r="AD28" s="14">
        <v>0.46</v>
      </c>
      <c r="AE28" s="14">
        <v>280</v>
      </c>
      <c r="AF28" s="14" t="s">
        <v>45</v>
      </c>
      <c r="AG28" s="14">
        <v>0.46</v>
      </c>
      <c r="AH28" s="14">
        <v>494</v>
      </c>
      <c r="AI28" s="14" t="s">
        <v>45</v>
      </c>
      <c r="AJ28" s="14">
        <v>1.45</v>
      </c>
      <c r="AK28" s="14">
        <v>488</v>
      </c>
      <c r="AL28" s="14" t="s">
        <v>45</v>
      </c>
      <c r="AM28" s="14">
        <v>0.69</v>
      </c>
      <c r="AN28" s="14">
        <v>414</v>
      </c>
      <c r="AO28" s="14" t="s">
        <v>45</v>
      </c>
      <c r="AP28" s="14">
        <v>0.85</v>
      </c>
      <c r="AQ28" s="14">
        <v>517</v>
      </c>
      <c r="AR28" s="14" t="s">
        <v>45</v>
      </c>
      <c r="AS28" s="14">
        <v>1.06</v>
      </c>
      <c r="AT28" s="14">
        <v>474</v>
      </c>
      <c r="AU28" s="14" t="s">
        <v>45</v>
      </c>
      <c r="AV28" s="14">
        <v>0.39</v>
      </c>
      <c r="AW28" s="14">
        <v>482</v>
      </c>
      <c r="AX28" s="14" t="s">
        <v>45</v>
      </c>
      <c r="AY28" s="14">
        <v>0.56000000000000005</v>
      </c>
      <c r="AZ28" s="14">
        <v>481</v>
      </c>
      <c r="BA28" s="14" t="s">
        <v>45</v>
      </c>
      <c r="BB28" s="14">
        <v>0.34</v>
      </c>
      <c r="BC28" s="14">
        <v>451</v>
      </c>
      <c r="BD28" s="14" t="s">
        <v>45</v>
      </c>
      <c r="BE28" s="14">
        <v>0.92</v>
      </c>
      <c r="BF28" s="14">
        <v>514</v>
      </c>
      <c r="BG28" s="6">
        <v>0.88</v>
      </c>
      <c r="BH28" s="14" t="s">
        <v>48</v>
      </c>
      <c r="BI28" s="14" t="s">
        <v>48</v>
      </c>
      <c r="BJ28" s="14">
        <v>0.89</v>
      </c>
      <c r="BK28" s="14" t="s">
        <v>48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75"/>
      <c r="B29" s="77"/>
      <c r="C29" s="74"/>
      <c r="D29" s="5">
        <v>0.20833333333333334</v>
      </c>
      <c r="E29" s="14"/>
      <c r="F29" s="14" t="s">
        <v>44</v>
      </c>
      <c r="G29" s="14">
        <v>1528</v>
      </c>
      <c r="H29" s="14">
        <v>1537</v>
      </c>
      <c r="I29" s="14">
        <v>1904</v>
      </c>
      <c r="J29" s="14"/>
      <c r="K29" s="14" t="s">
        <v>45</v>
      </c>
      <c r="L29" s="14">
        <v>0.48</v>
      </c>
      <c r="M29" s="14">
        <v>481</v>
      </c>
      <c r="N29" s="14" t="s">
        <v>45</v>
      </c>
      <c r="O29" s="14">
        <v>0.8</v>
      </c>
      <c r="P29" s="14">
        <v>487</v>
      </c>
      <c r="Q29" s="14" t="s">
        <v>45</v>
      </c>
      <c r="R29" s="14">
        <v>0.42</v>
      </c>
      <c r="S29" s="14">
        <v>496</v>
      </c>
      <c r="T29" s="14" t="s">
        <v>45</v>
      </c>
      <c r="U29" s="14">
        <v>0.79</v>
      </c>
      <c r="V29" s="14">
        <v>500</v>
      </c>
      <c r="W29" s="14" t="s">
        <v>45</v>
      </c>
      <c r="X29" s="14">
        <v>0.73</v>
      </c>
      <c r="Y29" s="14">
        <v>520</v>
      </c>
      <c r="Z29" s="14" t="s">
        <v>45</v>
      </c>
      <c r="AA29" s="14">
        <v>0.82</v>
      </c>
      <c r="AB29" s="14">
        <v>519</v>
      </c>
      <c r="AC29" s="14" t="s">
        <v>45</v>
      </c>
      <c r="AD29" s="14">
        <v>0.92</v>
      </c>
      <c r="AE29" s="14">
        <v>522</v>
      </c>
      <c r="AF29" s="14" t="s">
        <v>45</v>
      </c>
      <c r="AG29" s="14">
        <v>0.5</v>
      </c>
      <c r="AH29" s="14">
        <v>481</v>
      </c>
      <c r="AI29" s="14" t="s">
        <v>45</v>
      </c>
      <c r="AJ29" s="14">
        <v>1.45</v>
      </c>
      <c r="AK29" s="14">
        <v>484</v>
      </c>
      <c r="AL29" s="14" t="s">
        <v>45</v>
      </c>
      <c r="AM29" s="14">
        <v>0.71</v>
      </c>
      <c r="AN29" s="14">
        <v>413</v>
      </c>
      <c r="AO29" s="14" t="s">
        <v>45</v>
      </c>
      <c r="AP29" s="14">
        <v>0.82</v>
      </c>
      <c r="AQ29" s="14">
        <v>488</v>
      </c>
      <c r="AR29" s="14" t="s">
        <v>45</v>
      </c>
      <c r="AS29" s="14">
        <v>1.05</v>
      </c>
      <c r="AT29" s="14">
        <v>467</v>
      </c>
      <c r="AU29" s="14" t="s">
        <v>45</v>
      </c>
      <c r="AV29" s="14">
        <v>0.4</v>
      </c>
      <c r="AW29" s="14">
        <v>502</v>
      </c>
      <c r="AX29" s="14" t="s">
        <v>45</v>
      </c>
      <c r="AY29" s="14">
        <v>0.55000000000000004</v>
      </c>
      <c r="AZ29" s="14">
        <v>360</v>
      </c>
      <c r="BA29" s="14" t="s">
        <v>45</v>
      </c>
      <c r="BB29" s="14">
        <v>0.57999999999999996</v>
      </c>
      <c r="BC29" s="14">
        <v>541</v>
      </c>
      <c r="BD29" s="14" t="s">
        <v>45</v>
      </c>
      <c r="BE29" s="14">
        <v>0.93</v>
      </c>
      <c r="BF29" s="14">
        <v>513</v>
      </c>
      <c r="BG29" s="6">
        <v>0.85</v>
      </c>
      <c r="BH29" s="14" t="s">
        <v>48</v>
      </c>
      <c r="BI29" s="14" t="s">
        <v>48</v>
      </c>
      <c r="BJ29" s="14">
        <v>0.89</v>
      </c>
      <c r="BK29" s="14" t="s">
        <v>48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75">
        <v>45589</v>
      </c>
      <c r="B30" s="76">
        <v>0.41666666666666669</v>
      </c>
      <c r="C30" s="73" t="s">
        <v>43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44</v>
      </c>
      <c r="J30" s="14"/>
      <c r="K30" s="14" t="s">
        <v>64</v>
      </c>
      <c r="L30" s="14">
        <v>0.04</v>
      </c>
      <c r="M30" s="14">
        <v>0.34</v>
      </c>
      <c r="N30" s="14" t="s">
        <v>45</v>
      </c>
      <c r="O30" s="14">
        <v>0.82</v>
      </c>
      <c r="P30" s="14">
        <v>503.1</v>
      </c>
      <c r="Q30" s="14" t="s">
        <v>45</v>
      </c>
      <c r="R30" s="14">
        <v>0.44</v>
      </c>
      <c r="S30" s="14">
        <v>508.4</v>
      </c>
      <c r="T30" s="14" t="s">
        <v>45</v>
      </c>
      <c r="U30" s="14">
        <v>0.76</v>
      </c>
      <c r="V30" s="14">
        <v>510.21</v>
      </c>
      <c r="W30" s="14" t="s">
        <v>45</v>
      </c>
      <c r="X30" s="14">
        <v>0.49</v>
      </c>
      <c r="Y30" s="14">
        <v>509.4</v>
      </c>
      <c r="Z30" s="14" t="s">
        <v>64</v>
      </c>
      <c r="AA30" s="14">
        <v>0.21</v>
      </c>
      <c r="AB30" s="14">
        <v>0.37</v>
      </c>
      <c r="AC30" s="14" t="s">
        <v>45</v>
      </c>
      <c r="AD30" s="14">
        <v>0.25</v>
      </c>
      <c r="AE30" s="14">
        <v>98.11</v>
      </c>
      <c r="AF30" s="14" t="s">
        <v>64</v>
      </c>
      <c r="AG30" s="14">
        <v>0.56799999999999995</v>
      </c>
      <c r="AH30" s="14">
        <v>5.68</v>
      </c>
      <c r="AI30" s="14" t="s">
        <v>45</v>
      </c>
      <c r="AJ30" s="14">
        <v>1.48</v>
      </c>
      <c r="AK30" s="14">
        <v>502</v>
      </c>
      <c r="AL30" s="14" t="s">
        <v>45</v>
      </c>
      <c r="AM30" s="14">
        <v>0.66</v>
      </c>
      <c r="AN30" s="14">
        <v>391.4</v>
      </c>
      <c r="AO30" s="14" t="s">
        <v>45</v>
      </c>
      <c r="AP30" s="14">
        <v>0.84</v>
      </c>
      <c r="AQ30" s="14">
        <v>503.2</v>
      </c>
      <c r="AR30" s="14" t="s">
        <v>45</v>
      </c>
      <c r="AS30" s="14">
        <v>1.04</v>
      </c>
      <c r="AT30" s="14">
        <v>477</v>
      </c>
      <c r="AU30" s="14" t="s">
        <v>45</v>
      </c>
      <c r="AV30" s="14">
        <v>0.4</v>
      </c>
      <c r="AW30" s="14">
        <v>505</v>
      </c>
      <c r="AX30" s="14" t="s">
        <v>45</v>
      </c>
      <c r="AY30" s="14">
        <v>0.55000000000000004</v>
      </c>
      <c r="AZ30" s="14">
        <v>470.2</v>
      </c>
      <c r="BA30" s="14" t="s">
        <v>45</v>
      </c>
      <c r="BB30" s="14">
        <v>0.52</v>
      </c>
      <c r="BC30" s="14">
        <v>507.9</v>
      </c>
      <c r="BD30" s="14" t="s">
        <v>45</v>
      </c>
      <c r="BE30" s="14">
        <v>0.89</v>
      </c>
      <c r="BF30" s="14">
        <v>507.4</v>
      </c>
      <c r="BG30" s="6">
        <v>0.81</v>
      </c>
      <c r="BH30" s="14" t="s">
        <v>48</v>
      </c>
      <c r="BI30" s="14" t="s">
        <v>48</v>
      </c>
      <c r="BJ30" s="14">
        <v>0.88</v>
      </c>
      <c r="BK30" s="14" t="s">
        <v>48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75"/>
      <c r="B31" s="77"/>
      <c r="C31" s="74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44</v>
      </c>
      <c r="J31" s="14"/>
      <c r="K31" s="14" t="s">
        <v>45</v>
      </c>
      <c r="L31" s="14">
        <v>1.05</v>
      </c>
      <c r="M31" s="14">
        <v>497</v>
      </c>
      <c r="N31" s="14" t="s">
        <v>45</v>
      </c>
      <c r="O31" s="14">
        <v>0.84</v>
      </c>
      <c r="P31" s="14">
        <v>509.2</v>
      </c>
      <c r="Q31" s="14" t="s">
        <v>45</v>
      </c>
      <c r="R31" s="14">
        <v>0.24</v>
      </c>
      <c r="S31" s="14">
        <v>511.2</v>
      </c>
      <c r="T31" s="14" t="s">
        <v>45</v>
      </c>
      <c r="U31" s="14">
        <v>0.75</v>
      </c>
      <c r="V31" s="14">
        <v>418</v>
      </c>
      <c r="W31" s="14" t="s">
        <v>45</v>
      </c>
      <c r="X31" s="14">
        <v>0.68</v>
      </c>
      <c r="Y31" s="14">
        <v>510.2</v>
      </c>
      <c r="Z31" s="14" t="s">
        <v>44</v>
      </c>
      <c r="AA31" s="14" t="s">
        <v>44</v>
      </c>
      <c r="AB31" s="14" t="s">
        <v>44</v>
      </c>
      <c r="AC31" s="14" t="s">
        <v>45</v>
      </c>
      <c r="AD31" s="14">
        <v>0.88</v>
      </c>
      <c r="AE31" s="14">
        <v>490.2</v>
      </c>
      <c r="AF31" s="14" t="s">
        <v>45</v>
      </c>
      <c r="AG31" s="14">
        <v>0.35</v>
      </c>
      <c r="AH31" s="14">
        <v>480.5</v>
      </c>
      <c r="AI31" s="14" t="s">
        <v>45</v>
      </c>
      <c r="AJ31" s="14">
        <v>1.46</v>
      </c>
      <c r="AK31" s="14">
        <v>512</v>
      </c>
      <c r="AL31" s="14" t="s">
        <v>45</v>
      </c>
      <c r="AM31" s="14">
        <v>0.79</v>
      </c>
      <c r="AN31" s="14">
        <v>518</v>
      </c>
      <c r="AO31" s="14" t="s">
        <v>60</v>
      </c>
      <c r="AP31" s="14">
        <v>0.23</v>
      </c>
      <c r="AQ31" s="14">
        <v>0.25</v>
      </c>
      <c r="AR31" s="14" t="s">
        <v>45</v>
      </c>
      <c r="AS31" s="14">
        <v>0.95</v>
      </c>
      <c r="AT31" s="14">
        <v>372</v>
      </c>
      <c r="AU31" s="14" t="s">
        <v>45</v>
      </c>
      <c r="AV31" s="14">
        <v>0.4</v>
      </c>
      <c r="AW31" s="14">
        <v>501</v>
      </c>
      <c r="AX31" s="14" t="s">
        <v>45</v>
      </c>
      <c r="AY31" s="14">
        <v>0.55000000000000004</v>
      </c>
      <c r="AZ31" s="14">
        <v>530</v>
      </c>
      <c r="BA31" s="14" t="s">
        <v>45</v>
      </c>
      <c r="BB31" s="14">
        <v>0.52</v>
      </c>
      <c r="BC31" s="14">
        <v>501.6</v>
      </c>
      <c r="BD31" s="14" t="s">
        <v>45</v>
      </c>
      <c r="BE31" s="14">
        <v>0.64</v>
      </c>
      <c r="BF31" s="14">
        <v>200</v>
      </c>
      <c r="BG31" s="6">
        <v>0.86</v>
      </c>
      <c r="BH31" s="14" t="s">
        <v>48</v>
      </c>
      <c r="BI31" s="14" t="s">
        <v>48</v>
      </c>
      <c r="BJ31" s="14">
        <v>0.67</v>
      </c>
      <c r="BK31" s="14" t="s">
        <v>48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75"/>
      <c r="B32" s="76">
        <v>0.75</v>
      </c>
      <c r="C32" s="73" t="s">
        <v>59</v>
      </c>
      <c r="D32" s="5">
        <v>0.70833333333333337</v>
      </c>
      <c r="E32" s="14" t="s">
        <v>73</v>
      </c>
      <c r="F32" s="14">
        <v>2149.14</v>
      </c>
      <c r="G32" s="14">
        <v>1683.16</v>
      </c>
      <c r="H32" s="14">
        <v>1657.84</v>
      </c>
      <c r="I32" s="14" t="s">
        <v>44</v>
      </c>
      <c r="J32" s="14"/>
      <c r="K32" s="14" t="s">
        <v>45</v>
      </c>
      <c r="L32" s="14">
        <v>1.02</v>
      </c>
      <c r="M32" s="14">
        <v>481.39</v>
      </c>
      <c r="N32" s="14" t="s">
        <v>45</v>
      </c>
      <c r="O32" s="14">
        <v>0.84</v>
      </c>
      <c r="P32" s="14">
        <v>516.79</v>
      </c>
      <c r="Q32" s="14" t="s">
        <v>45</v>
      </c>
      <c r="R32" s="14">
        <v>0.23</v>
      </c>
      <c r="S32" s="14">
        <v>522.57000000000005</v>
      </c>
      <c r="T32" s="14" t="s">
        <v>74</v>
      </c>
      <c r="U32" s="14">
        <v>0.27</v>
      </c>
      <c r="V32" s="14" t="s">
        <v>48</v>
      </c>
      <c r="W32" s="14" t="s">
        <v>62</v>
      </c>
      <c r="X32" s="14">
        <v>0.27</v>
      </c>
      <c r="Y32" s="14">
        <v>0.38</v>
      </c>
      <c r="Z32" s="14" t="s">
        <v>44</v>
      </c>
      <c r="AA32" s="14" t="s">
        <v>44</v>
      </c>
      <c r="AB32" s="14" t="s">
        <v>44</v>
      </c>
      <c r="AC32" s="14" t="s">
        <v>45</v>
      </c>
      <c r="AD32" s="14">
        <v>0.78</v>
      </c>
      <c r="AE32" s="14">
        <v>530.05999999999995</v>
      </c>
      <c r="AF32" s="14" t="s">
        <v>45</v>
      </c>
      <c r="AG32" s="14">
        <v>0.49</v>
      </c>
      <c r="AH32" s="14">
        <v>516.95000000000005</v>
      </c>
      <c r="AI32" s="14" t="s">
        <v>45</v>
      </c>
      <c r="AJ32" s="14">
        <v>1.46</v>
      </c>
      <c r="AK32" s="14">
        <v>524.63</v>
      </c>
      <c r="AL32" s="14" t="s">
        <v>45</v>
      </c>
      <c r="AM32" s="14">
        <v>0.77</v>
      </c>
      <c r="AN32" s="14">
        <v>517.98</v>
      </c>
      <c r="AO32" s="14" t="s">
        <v>62</v>
      </c>
      <c r="AP32" s="14">
        <v>0.38</v>
      </c>
      <c r="AQ32" s="14">
        <v>0.24</v>
      </c>
      <c r="AR32" s="14" t="s">
        <v>45</v>
      </c>
      <c r="AS32" s="14">
        <v>1.06</v>
      </c>
      <c r="AT32" s="14">
        <v>492.9</v>
      </c>
      <c r="AU32" s="14" t="s">
        <v>45</v>
      </c>
      <c r="AV32" s="14">
        <v>0.34</v>
      </c>
      <c r="AW32" s="14">
        <v>474.05</v>
      </c>
      <c r="AX32" s="14" t="s">
        <v>45</v>
      </c>
      <c r="AY32" s="14">
        <v>0.56999999999999995</v>
      </c>
      <c r="AZ32" s="14">
        <v>525.32299999999998</v>
      </c>
      <c r="BA32" s="14" t="s">
        <v>45</v>
      </c>
      <c r="BB32" s="14">
        <v>0.5</v>
      </c>
      <c r="BC32" s="14">
        <v>525</v>
      </c>
      <c r="BD32" s="14" t="s">
        <v>64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75"/>
      <c r="B33" s="77"/>
      <c r="C33" s="74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44</v>
      </c>
      <c r="J33" s="14"/>
      <c r="K33" s="14" t="s">
        <v>45</v>
      </c>
      <c r="L33" s="14">
        <v>0.48</v>
      </c>
      <c r="M33" s="14">
        <v>486.38</v>
      </c>
      <c r="N33" s="14" t="s">
        <v>60</v>
      </c>
      <c r="O33" s="14">
        <v>0.22</v>
      </c>
      <c r="P33" s="14">
        <v>0.36</v>
      </c>
      <c r="Q33" s="14" t="s">
        <v>60</v>
      </c>
      <c r="R33" s="14">
        <v>-0.1</v>
      </c>
      <c r="S33" s="14">
        <v>0.26</v>
      </c>
      <c r="T33" s="14" t="s">
        <v>45</v>
      </c>
      <c r="U33" s="14">
        <v>0.45</v>
      </c>
      <c r="V33" s="14">
        <v>483.28</v>
      </c>
      <c r="W33" s="14" t="s">
        <v>45</v>
      </c>
      <c r="X33" s="14">
        <v>0.6</v>
      </c>
      <c r="Y33" s="14">
        <v>485.06</v>
      </c>
      <c r="Z33" s="14" t="s">
        <v>45</v>
      </c>
      <c r="AA33" s="14">
        <v>0.75</v>
      </c>
      <c r="AB33" s="14">
        <v>486.49</v>
      </c>
      <c r="AC33" s="14" t="s">
        <v>45</v>
      </c>
      <c r="AD33" s="14">
        <v>0.77</v>
      </c>
      <c r="AE33" s="14">
        <v>437.6</v>
      </c>
      <c r="AF33" s="14" t="s">
        <v>45</v>
      </c>
      <c r="AG33" s="14">
        <v>0.51</v>
      </c>
      <c r="AH33" s="14">
        <v>488.4</v>
      </c>
      <c r="AI33" s="14" t="s">
        <v>45</v>
      </c>
      <c r="AJ33" s="14">
        <v>0.83</v>
      </c>
      <c r="AK33" s="14">
        <v>486.2</v>
      </c>
      <c r="AL33" s="14" t="s">
        <v>64</v>
      </c>
      <c r="AM33" s="14">
        <v>-0.77</v>
      </c>
      <c r="AN33" s="14">
        <v>0.25</v>
      </c>
      <c r="AO33" s="14" t="s">
        <v>45</v>
      </c>
      <c r="AP33" s="14">
        <v>0.81</v>
      </c>
      <c r="AQ33" s="14">
        <v>481.92</v>
      </c>
      <c r="AR33" s="14" t="s">
        <v>45</v>
      </c>
      <c r="AS33" s="14">
        <v>1.03</v>
      </c>
      <c r="AT33" s="14">
        <v>456.55</v>
      </c>
      <c r="AU33" s="14" t="s">
        <v>45</v>
      </c>
      <c r="AV33" s="14">
        <v>0.38</v>
      </c>
      <c r="AW33" s="14">
        <v>485.37</v>
      </c>
      <c r="AX33" s="14" t="s">
        <v>45</v>
      </c>
      <c r="AY33" s="14">
        <v>0.54</v>
      </c>
      <c r="AZ33" s="14">
        <v>485.37</v>
      </c>
      <c r="BA33" s="14" t="s">
        <v>45</v>
      </c>
      <c r="BB33" s="14">
        <v>0.54</v>
      </c>
      <c r="BC33" s="14">
        <v>329.91</v>
      </c>
      <c r="BD33" s="14" t="s">
        <v>45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75"/>
      <c r="B34" s="76">
        <v>8.3333333333333329E-2</v>
      </c>
      <c r="C34" s="73" t="s">
        <v>71</v>
      </c>
      <c r="D34" s="5">
        <v>4.1666666666666664E-2</v>
      </c>
      <c r="E34" s="14"/>
      <c r="F34" s="14" t="s">
        <v>44</v>
      </c>
      <c r="G34" s="14">
        <v>1982</v>
      </c>
      <c r="H34" s="14">
        <v>1552</v>
      </c>
      <c r="I34" s="14">
        <v>1538</v>
      </c>
      <c r="J34" s="14"/>
      <c r="K34" s="14" t="s">
        <v>45</v>
      </c>
      <c r="L34" s="14">
        <v>0.47</v>
      </c>
      <c r="M34" s="14">
        <v>465</v>
      </c>
      <c r="N34" s="14" t="s">
        <v>45</v>
      </c>
      <c r="O34" s="14">
        <v>0.83</v>
      </c>
      <c r="P34" s="14">
        <v>504</v>
      </c>
      <c r="Q34" s="14" t="s">
        <v>45</v>
      </c>
      <c r="R34" s="14">
        <v>0.43</v>
      </c>
      <c r="S34" s="14">
        <v>490</v>
      </c>
      <c r="T34" s="14" t="s">
        <v>45</v>
      </c>
      <c r="U34" s="14">
        <v>0.75</v>
      </c>
      <c r="V34" s="14">
        <v>508</v>
      </c>
      <c r="W34" s="14" t="s">
        <v>45</v>
      </c>
      <c r="X34" s="14">
        <v>0.46</v>
      </c>
      <c r="Y34" s="14">
        <v>482</v>
      </c>
      <c r="Z34" s="14" t="s">
        <v>45</v>
      </c>
      <c r="AA34" s="14">
        <v>0.77</v>
      </c>
      <c r="AB34" s="14">
        <v>517</v>
      </c>
      <c r="AC34" s="14" t="s">
        <v>45</v>
      </c>
      <c r="AD34" s="14">
        <v>0.78</v>
      </c>
      <c r="AE34" s="14">
        <v>515</v>
      </c>
      <c r="AF34" s="14" t="s">
        <v>45</v>
      </c>
      <c r="AG34" s="14">
        <v>0.46</v>
      </c>
      <c r="AH34" s="14">
        <v>482</v>
      </c>
      <c r="AI34" s="14" t="s">
        <v>45</v>
      </c>
      <c r="AJ34" s="14">
        <v>0.6</v>
      </c>
      <c r="AK34" s="14">
        <v>477</v>
      </c>
      <c r="AL34" s="14" t="s">
        <v>45</v>
      </c>
      <c r="AM34" s="14">
        <v>0.78</v>
      </c>
      <c r="AN34" s="14">
        <v>514</v>
      </c>
      <c r="AO34" s="14" t="s">
        <v>45</v>
      </c>
      <c r="AP34" s="14">
        <v>0.76</v>
      </c>
      <c r="AQ34" s="14">
        <v>439</v>
      </c>
      <c r="AR34" s="14" t="s">
        <v>45</v>
      </c>
      <c r="AS34" s="14">
        <v>0.45</v>
      </c>
      <c r="AT34" s="14">
        <v>419</v>
      </c>
      <c r="AU34" s="14" t="s">
        <v>45</v>
      </c>
      <c r="AV34" s="14">
        <v>0.79</v>
      </c>
      <c r="AW34" s="14">
        <v>481</v>
      </c>
      <c r="AX34" s="14" t="s">
        <v>45</v>
      </c>
      <c r="AY34" s="14">
        <v>0.75</v>
      </c>
      <c r="AZ34" s="14">
        <v>475</v>
      </c>
      <c r="BA34" s="14" t="s">
        <v>45</v>
      </c>
      <c r="BB34" s="14">
        <v>0.48</v>
      </c>
      <c r="BC34" s="14">
        <v>483</v>
      </c>
      <c r="BD34" s="14" t="s">
        <v>45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75"/>
      <c r="B35" s="77"/>
      <c r="C35" s="74"/>
      <c r="D35" s="5">
        <v>0.20833333333333334</v>
      </c>
      <c r="E35" s="14"/>
      <c r="F35" s="14" t="s">
        <v>44</v>
      </c>
      <c r="G35" s="14">
        <v>2122</v>
      </c>
      <c r="H35" s="14">
        <v>1664</v>
      </c>
      <c r="I35" s="14">
        <v>1687</v>
      </c>
      <c r="J35" s="14"/>
      <c r="K35" s="14" t="s">
        <v>45</v>
      </c>
      <c r="L35" s="14">
        <v>0.5</v>
      </c>
      <c r="M35" s="14">
        <v>496</v>
      </c>
      <c r="N35" s="14" t="s">
        <v>45</v>
      </c>
      <c r="O35" s="14">
        <v>0.8</v>
      </c>
      <c r="P35" s="14">
        <v>483</v>
      </c>
      <c r="Q35" s="14" t="s">
        <v>45</v>
      </c>
      <c r="R35" s="14">
        <v>0.38</v>
      </c>
      <c r="S35" s="14">
        <v>493</v>
      </c>
      <c r="T35" s="14" t="s">
        <v>45</v>
      </c>
      <c r="U35" s="14">
        <v>0.68</v>
      </c>
      <c r="V35" s="14">
        <v>426</v>
      </c>
      <c r="W35" s="14" t="s">
        <v>45</v>
      </c>
      <c r="X35" s="14">
        <v>0.78</v>
      </c>
      <c r="Y35" s="14">
        <v>491</v>
      </c>
      <c r="Z35" s="14" t="s">
        <v>45</v>
      </c>
      <c r="AA35" s="14">
        <v>0.84</v>
      </c>
      <c r="AB35" s="14">
        <v>501</v>
      </c>
      <c r="AC35" s="14" t="s">
        <v>45</v>
      </c>
      <c r="AD35" s="14">
        <v>0.72</v>
      </c>
      <c r="AE35" s="14">
        <v>491</v>
      </c>
      <c r="AF35" s="14" t="s">
        <v>45</v>
      </c>
      <c r="AG35" s="14">
        <v>0.51</v>
      </c>
      <c r="AH35" s="14">
        <v>508</v>
      </c>
      <c r="AI35" s="14" t="s">
        <v>45</v>
      </c>
      <c r="AJ35" s="14">
        <v>0.87</v>
      </c>
      <c r="AK35" s="14">
        <v>507</v>
      </c>
      <c r="AL35" s="14" t="s">
        <v>45</v>
      </c>
      <c r="AM35" s="14">
        <v>0.77</v>
      </c>
      <c r="AN35" s="14">
        <v>499</v>
      </c>
      <c r="AO35" s="14" t="s">
        <v>45</v>
      </c>
      <c r="AP35" s="14">
        <v>0.84</v>
      </c>
      <c r="AQ35" s="14">
        <v>497</v>
      </c>
      <c r="AR35" s="14" t="s">
        <v>45</v>
      </c>
      <c r="AS35" s="14">
        <v>0.76</v>
      </c>
      <c r="AT35" s="14">
        <v>495</v>
      </c>
      <c r="AU35" s="14" t="s">
        <v>45</v>
      </c>
      <c r="AV35" s="14">
        <v>0.94</v>
      </c>
      <c r="AW35" s="14">
        <v>518</v>
      </c>
      <c r="AX35" s="14" t="s">
        <v>45</v>
      </c>
      <c r="AY35" s="14">
        <v>0.56000000000000005</v>
      </c>
      <c r="AZ35" s="14">
        <v>448</v>
      </c>
      <c r="BA35" s="14" t="s">
        <v>45</v>
      </c>
      <c r="BB35" s="14">
        <v>0.53</v>
      </c>
      <c r="BC35" s="14">
        <v>518</v>
      </c>
      <c r="BD35" s="14" t="s">
        <v>45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75">
        <v>45590</v>
      </c>
      <c r="B36" s="76">
        <v>0.41666666666666669</v>
      </c>
      <c r="C36" s="73" t="s">
        <v>75</v>
      </c>
      <c r="D36" s="5">
        <v>0.375</v>
      </c>
      <c r="E36" s="14"/>
      <c r="F36" s="14" t="s">
        <v>44</v>
      </c>
      <c r="G36" s="14">
        <v>1573</v>
      </c>
      <c r="H36" s="14">
        <v>1549</v>
      </c>
      <c r="I36" s="14" t="s">
        <v>44</v>
      </c>
      <c r="J36" s="14"/>
      <c r="K36" s="14" t="s">
        <v>45</v>
      </c>
      <c r="L36" s="14">
        <v>1.43</v>
      </c>
      <c r="M36" s="14">
        <v>512</v>
      </c>
      <c r="N36" s="14" t="s">
        <v>45</v>
      </c>
      <c r="O36" s="14">
        <v>1.81</v>
      </c>
      <c r="P36" s="14">
        <v>514</v>
      </c>
      <c r="Q36" s="14" t="s">
        <v>45</v>
      </c>
      <c r="R36" s="14">
        <v>1.43</v>
      </c>
      <c r="S36" s="14">
        <v>511</v>
      </c>
      <c r="T36" s="14" t="s">
        <v>45</v>
      </c>
      <c r="U36" s="14">
        <v>1.44</v>
      </c>
      <c r="V36" s="14">
        <v>516</v>
      </c>
      <c r="W36" s="14" t="s">
        <v>45</v>
      </c>
      <c r="X36" s="14">
        <v>1.33</v>
      </c>
      <c r="Y36" s="14">
        <v>509</v>
      </c>
      <c r="Z36" s="14" t="s">
        <v>64</v>
      </c>
      <c r="AA36" s="14">
        <v>0.39</v>
      </c>
      <c r="AB36" s="14">
        <v>36</v>
      </c>
      <c r="AC36" s="14" t="s">
        <v>45</v>
      </c>
      <c r="AD36" s="14">
        <v>1.7</v>
      </c>
      <c r="AE36" s="14">
        <v>490</v>
      </c>
      <c r="AF36" s="14" t="s">
        <v>45</v>
      </c>
      <c r="AG36" s="14">
        <v>1.43</v>
      </c>
      <c r="AH36" s="14">
        <v>479</v>
      </c>
      <c r="AI36" s="14" t="s">
        <v>45</v>
      </c>
      <c r="AJ36" s="14">
        <v>1.59</v>
      </c>
      <c r="AK36" s="14">
        <v>229</v>
      </c>
      <c r="AL36" s="14" t="s">
        <v>45</v>
      </c>
      <c r="AM36" s="14">
        <v>1.69</v>
      </c>
      <c r="AN36" s="14">
        <v>487</v>
      </c>
      <c r="AO36" s="14" t="s">
        <v>45</v>
      </c>
      <c r="AP36" s="14">
        <v>1.33</v>
      </c>
      <c r="AQ36" s="14">
        <v>79</v>
      </c>
      <c r="AR36" s="14" t="s">
        <v>45</v>
      </c>
      <c r="AS36" s="14">
        <v>1.71</v>
      </c>
      <c r="AT36" s="14">
        <v>451</v>
      </c>
      <c r="AU36" s="14" t="s">
        <v>45</v>
      </c>
      <c r="AV36" s="14">
        <v>1.756</v>
      </c>
      <c r="AW36" s="14">
        <v>507</v>
      </c>
      <c r="AX36" s="14" t="s">
        <v>45</v>
      </c>
      <c r="AY36" s="14">
        <v>1.53</v>
      </c>
      <c r="AZ36" s="14">
        <v>505</v>
      </c>
      <c r="BA36" s="14" t="s">
        <v>45</v>
      </c>
      <c r="BB36" s="14">
        <v>0.86</v>
      </c>
      <c r="BC36" s="14">
        <v>0.4</v>
      </c>
      <c r="BD36" s="14" t="s">
        <v>45</v>
      </c>
      <c r="BE36" s="14">
        <v>1.71</v>
      </c>
      <c r="BF36" s="14">
        <v>446</v>
      </c>
      <c r="BG36" s="8">
        <v>0.83809999999999996</v>
      </c>
      <c r="BH36" s="14" t="s">
        <v>48</v>
      </c>
      <c r="BI36" s="14" t="s">
        <v>48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75"/>
      <c r="B37" s="77"/>
      <c r="C37" s="74"/>
      <c r="D37" s="5">
        <v>0.54166666666666663</v>
      </c>
      <c r="E37" s="14"/>
      <c r="F37" s="14" t="s">
        <v>44</v>
      </c>
      <c r="G37" s="14">
        <v>1528</v>
      </c>
      <c r="H37" s="14">
        <v>1889</v>
      </c>
      <c r="I37" s="14">
        <v>1516</v>
      </c>
      <c r="J37" s="14"/>
      <c r="K37" s="14" t="s">
        <v>45</v>
      </c>
      <c r="L37" s="14">
        <v>1.0900000000000001</v>
      </c>
      <c r="M37" s="14">
        <v>488</v>
      </c>
      <c r="N37" s="14" t="s">
        <v>45</v>
      </c>
      <c r="O37" s="14">
        <v>1.29</v>
      </c>
      <c r="P37" s="14">
        <v>0.36</v>
      </c>
      <c r="Q37" s="14" t="s">
        <v>64</v>
      </c>
      <c r="R37" s="14">
        <v>0.9</v>
      </c>
      <c r="S37" s="14">
        <v>0.25</v>
      </c>
      <c r="T37" s="14" t="s">
        <v>45</v>
      </c>
      <c r="U37" s="14">
        <v>1.1299999999999999</v>
      </c>
      <c r="V37" s="14">
        <v>481</v>
      </c>
      <c r="W37" s="14" t="s">
        <v>45</v>
      </c>
      <c r="X37" s="14">
        <v>1.34</v>
      </c>
      <c r="Y37" s="14">
        <v>483</v>
      </c>
      <c r="Z37" s="14" t="s">
        <v>45</v>
      </c>
      <c r="AA37" s="14">
        <v>1.41</v>
      </c>
      <c r="AB37" s="14">
        <v>488</v>
      </c>
      <c r="AC37" s="14" t="s">
        <v>45</v>
      </c>
      <c r="AD37" s="14">
        <v>1.23</v>
      </c>
      <c r="AE37" s="14">
        <v>0.23</v>
      </c>
      <c r="AF37" s="14" t="s">
        <v>45</v>
      </c>
      <c r="AG37" s="14">
        <v>1.8</v>
      </c>
      <c r="AH37" s="14">
        <v>480</v>
      </c>
      <c r="AI37" s="14" t="s">
        <v>45</v>
      </c>
      <c r="AJ37" s="14">
        <v>1.62</v>
      </c>
      <c r="AK37" s="14">
        <v>371</v>
      </c>
      <c r="AL37" s="14" t="s">
        <v>45</v>
      </c>
      <c r="AM37" s="14">
        <v>1.78</v>
      </c>
      <c r="AN37" s="14">
        <v>384</v>
      </c>
      <c r="AO37" s="14" t="s">
        <v>45</v>
      </c>
      <c r="AP37" s="14">
        <v>1.79</v>
      </c>
      <c r="AQ37" s="14">
        <v>483</v>
      </c>
      <c r="AR37" s="14" t="s">
        <v>45</v>
      </c>
      <c r="AS37" s="14">
        <v>1.69</v>
      </c>
      <c r="AT37" s="14">
        <v>458</v>
      </c>
      <c r="AU37" s="14" t="s">
        <v>45</v>
      </c>
      <c r="AV37" s="14">
        <v>1.75</v>
      </c>
      <c r="AW37" s="14">
        <v>482</v>
      </c>
      <c r="AX37" s="14" t="s">
        <v>45</v>
      </c>
      <c r="AY37" s="14">
        <v>1.5</v>
      </c>
      <c r="AZ37" s="14">
        <v>47</v>
      </c>
      <c r="BA37" s="14" t="s">
        <v>45</v>
      </c>
      <c r="BB37" s="14">
        <v>1.39</v>
      </c>
      <c r="BC37" s="14">
        <v>479</v>
      </c>
      <c r="BD37" s="14" t="s">
        <v>45</v>
      </c>
      <c r="BE37" s="14">
        <v>1.76</v>
      </c>
      <c r="BF37" s="14">
        <v>496</v>
      </c>
      <c r="BG37" s="8">
        <v>0.86899999999999999</v>
      </c>
      <c r="BH37" s="14" t="s">
        <v>48</v>
      </c>
      <c r="BI37" s="14" t="s">
        <v>48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75"/>
      <c r="B38" s="76">
        <v>0.75</v>
      </c>
      <c r="C38" s="73" t="s">
        <v>76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44</v>
      </c>
      <c r="J38" s="14"/>
      <c r="K38" s="14" t="s">
        <v>64</v>
      </c>
      <c r="L38" s="14">
        <v>-1.68</v>
      </c>
      <c r="M38" s="14">
        <v>0.33</v>
      </c>
      <c r="N38" s="14" t="s">
        <v>64</v>
      </c>
      <c r="O38" s="14">
        <v>0.38</v>
      </c>
      <c r="P38" s="14">
        <v>0.44</v>
      </c>
      <c r="Q38" s="14" t="s">
        <v>45</v>
      </c>
      <c r="R38" s="14">
        <v>0.43</v>
      </c>
      <c r="S38" s="14">
        <v>486.1</v>
      </c>
      <c r="T38" s="14" t="s">
        <v>45</v>
      </c>
      <c r="U38" s="14">
        <v>0.75</v>
      </c>
      <c r="V38" s="14">
        <v>484</v>
      </c>
      <c r="W38" s="14" t="s">
        <v>45</v>
      </c>
      <c r="X38" s="14">
        <v>0.77</v>
      </c>
      <c r="Y38" s="14">
        <v>471.1</v>
      </c>
      <c r="Z38" s="14" t="s">
        <v>45</v>
      </c>
      <c r="AA38" s="14">
        <v>0.77</v>
      </c>
      <c r="AB38" s="14">
        <v>473</v>
      </c>
      <c r="AC38" s="14" t="s">
        <v>45</v>
      </c>
      <c r="AD38" s="14">
        <v>0.48</v>
      </c>
      <c r="AE38" s="14">
        <v>482</v>
      </c>
      <c r="AF38" s="14" t="s">
        <v>45</v>
      </c>
      <c r="AG38" s="14">
        <v>0.36</v>
      </c>
      <c r="AH38" s="14">
        <v>482</v>
      </c>
      <c r="AI38" s="14" t="s">
        <v>45</v>
      </c>
      <c r="AJ38" s="14">
        <v>0.82</v>
      </c>
      <c r="AK38" s="14">
        <v>479.1</v>
      </c>
      <c r="AL38" s="14" t="s">
        <v>45</v>
      </c>
      <c r="AM38" s="14">
        <v>0.78</v>
      </c>
      <c r="AN38" s="14">
        <v>482</v>
      </c>
      <c r="AO38" s="14" t="s">
        <v>45</v>
      </c>
      <c r="AP38" s="14">
        <v>0.81</v>
      </c>
      <c r="AQ38" s="14">
        <v>472</v>
      </c>
      <c r="AR38" s="14" t="s">
        <v>64</v>
      </c>
      <c r="AS38" s="14">
        <v>0.27</v>
      </c>
      <c r="AT38" s="14">
        <v>0.36</v>
      </c>
      <c r="AU38" s="14" t="s">
        <v>45</v>
      </c>
      <c r="AV38" s="14">
        <v>1.05</v>
      </c>
      <c r="AW38" s="14">
        <v>468</v>
      </c>
      <c r="AX38" s="14" t="s">
        <v>45</v>
      </c>
      <c r="AY38" s="14">
        <v>0.55000000000000004</v>
      </c>
      <c r="AZ38" s="14">
        <v>477</v>
      </c>
      <c r="BA38" s="14" t="s">
        <v>45</v>
      </c>
      <c r="BB38" s="14">
        <v>0.49</v>
      </c>
      <c r="BC38" s="14">
        <v>480</v>
      </c>
      <c r="BD38" s="14" t="s">
        <v>45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75"/>
      <c r="B39" s="77"/>
      <c r="C39" s="74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44</v>
      </c>
      <c r="J39" s="14"/>
      <c r="K39" s="14" t="s">
        <v>45</v>
      </c>
      <c r="L39" s="14">
        <v>0.11</v>
      </c>
      <c r="M39" s="14">
        <v>483.2</v>
      </c>
      <c r="N39" s="14" t="s">
        <v>45</v>
      </c>
      <c r="O39" s="14">
        <v>0.77</v>
      </c>
      <c r="P39" s="14">
        <v>489</v>
      </c>
      <c r="Q39" s="14" t="s">
        <v>45</v>
      </c>
      <c r="R39" s="14">
        <v>0.42</v>
      </c>
      <c r="S39" s="14">
        <v>520.20000000000005</v>
      </c>
      <c r="T39" s="14" t="s">
        <v>45</v>
      </c>
      <c r="U39" s="14">
        <v>0.44</v>
      </c>
      <c r="V39" s="14">
        <v>500</v>
      </c>
      <c r="W39" s="14" t="s">
        <v>45</v>
      </c>
      <c r="X39" s="14">
        <v>0.84</v>
      </c>
      <c r="Y39" s="14">
        <v>541.55999999999995</v>
      </c>
      <c r="Z39" s="14" t="s">
        <v>72</v>
      </c>
      <c r="AA39" s="14">
        <v>-0.03</v>
      </c>
      <c r="AB39" s="14">
        <v>1.23</v>
      </c>
      <c r="AC39" s="14" t="s">
        <v>45</v>
      </c>
      <c r="AD39" s="14">
        <v>0.5</v>
      </c>
      <c r="AE39" s="14">
        <v>551.84</v>
      </c>
      <c r="AF39" s="14" t="s">
        <v>45</v>
      </c>
      <c r="AG39" s="14">
        <v>0.49</v>
      </c>
      <c r="AH39" s="14">
        <v>487.2</v>
      </c>
      <c r="AI39" s="14" t="s">
        <v>72</v>
      </c>
      <c r="AJ39" s="14">
        <v>0.37</v>
      </c>
      <c r="AK39" s="14">
        <v>0.36</v>
      </c>
      <c r="AL39" s="14" t="s">
        <v>45</v>
      </c>
      <c r="AM39" s="14">
        <v>0.33</v>
      </c>
      <c r="AN39" s="14">
        <v>0.28000000000000003</v>
      </c>
      <c r="AO39" s="14" t="s">
        <v>45</v>
      </c>
      <c r="AP39" s="14">
        <v>0.48</v>
      </c>
      <c r="AQ39" s="14">
        <v>48.2</v>
      </c>
      <c r="AR39" s="14" t="s">
        <v>45</v>
      </c>
      <c r="AS39" s="14">
        <v>0.45</v>
      </c>
      <c r="AT39" s="14">
        <v>121.2</v>
      </c>
      <c r="AU39" s="14" t="s">
        <v>55</v>
      </c>
      <c r="AV39" s="14">
        <v>0</v>
      </c>
      <c r="AW39" s="14">
        <v>0.31</v>
      </c>
      <c r="AX39" s="14" t="s">
        <v>45</v>
      </c>
      <c r="AY39" s="14">
        <v>0.51</v>
      </c>
      <c r="AZ39" s="14">
        <v>488.86</v>
      </c>
      <c r="BA39" s="14" t="s">
        <v>45</v>
      </c>
      <c r="BB39" s="14">
        <v>0.42</v>
      </c>
      <c r="BC39" s="14">
        <v>480</v>
      </c>
      <c r="BD39" s="14" t="s">
        <v>64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75"/>
      <c r="B40" s="76">
        <v>8.3333333333333329E-2</v>
      </c>
      <c r="C40" s="73" t="s">
        <v>59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44</v>
      </c>
      <c r="J40" s="14"/>
      <c r="K40" s="14" t="s">
        <v>45</v>
      </c>
      <c r="L40" s="14">
        <v>0.12</v>
      </c>
      <c r="M40" s="14">
        <v>489.66</v>
      </c>
      <c r="N40" s="14" t="s">
        <v>45</v>
      </c>
      <c r="O40" s="14">
        <v>0.82</v>
      </c>
      <c r="P40" s="14">
        <v>485.98</v>
      </c>
      <c r="Q40" s="14" t="s">
        <v>45</v>
      </c>
      <c r="R40" s="14">
        <v>0.44</v>
      </c>
      <c r="S40" s="14">
        <v>516.02</v>
      </c>
      <c r="T40" s="14" t="s">
        <v>45</v>
      </c>
      <c r="U40" s="14">
        <v>0.79</v>
      </c>
      <c r="V40" s="14">
        <v>491.78</v>
      </c>
      <c r="W40" s="14" t="s">
        <v>62</v>
      </c>
      <c r="X40" s="14" t="s">
        <v>48</v>
      </c>
      <c r="Y40" s="14" t="s">
        <v>48</v>
      </c>
      <c r="Z40" s="14" t="s">
        <v>45</v>
      </c>
      <c r="AA40" s="14">
        <v>0.78</v>
      </c>
      <c r="AB40" s="14">
        <v>486.55</v>
      </c>
      <c r="AC40" s="14" t="s">
        <v>45</v>
      </c>
      <c r="AD40" s="14">
        <v>0.28000000000000003</v>
      </c>
      <c r="AE40" s="14">
        <v>487.55</v>
      </c>
      <c r="AF40" s="14" t="s">
        <v>45</v>
      </c>
      <c r="AG40" s="14">
        <v>0.15</v>
      </c>
      <c r="AH40" s="14">
        <v>491.55</v>
      </c>
      <c r="AI40" s="14" t="s">
        <v>45</v>
      </c>
      <c r="AJ40" s="14">
        <v>0.79</v>
      </c>
      <c r="AK40" s="14">
        <v>440.21</v>
      </c>
      <c r="AL40" s="14" t="s">
        <v>45</v>
      </c>
      <c r="AM40" s="14">
        <v>0.79</v>
      </c>
      <c r="AN40" s="14">
        <v>493.65</v>
      </c>
      <c r="AO40" s="14" t="s">
        <v>45</v>
      </c>
      <c r="AP40" s="14">
        <v>0.83</v>
      </c>
      <c r="AQ40" s="14">
        <v>448.29</v>
      </c>
      <c r="AR40" s="14" t="s">
        <v>45</v>
      </c>
      <c r="AS40" s="14">
        <v>0.75</v>
      </c>
      <c r="AT40" s="14">
        <v>468.1</v>
      </c>
      <c r="AU40" s="14" t="s">
        <v>64</v>
      </c>
      <c r="AV40" s="14">
        <v>0.32</v>
      </c>
      <c r="AW40" s="14">
        <v>-1.65</v>
      </c>
      <c r="AX40" s="14" t="s">
        <v>45</v>
      </c>
      <c r="AY40" s="14">
        <v>0.55000000000000004</v>
      </c>
      <c r="AZ40" s="14">
        <v>492.67</v>
      </c>
      <c r="BA40" s="14" t="s">
        <v>60</v>
      </c>
      <c r="BB40" s="14" t="s">
        <v>48</v>
      </c>
      <c r="BC40" s="14" t="s">
        <v>48</v>
      </c>
      <c r="BD40" s="14" t="s">
        <v>45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75"/>
      <c r="B41" s="77"/>
      <c r="C41" s="74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44</v>
      </c>
      <c r="J41" s="14"/>
      <c r="K41" s="14" t="s">
        <v>45</v>
      </c>
      <c r="L41" s="14">
        <v>0.12</v>
      </c>
      <c r="M41" s="14">
        <v>492.35</v>
      </c>
      <c r="N41" s="14" t="s">
        <v>45</v>
      </c>
      <c r="O41" s="14">
        <v>0.84</v>
      </c>
      <c r="P41" s="14">
        <v>495.68</v>
      </c>
      <c r="Q41" s="14" t="s">
        <v>45</v>
      </c>
      <c r="R41" s="14">
        <v>0.47</v>
      </c>
      <c r="S41" s="14">
        <v>493.17</v>
      </c>
      <c r="T41" s="14" t="s">
        <v>45</v>
      </c>
      <c r="U41" s="14">
        <v>0.8</v>
      </c>
      <c r="V41" s="14">
        <v>483.83</v>
      </c>
      <c r="W41" s="14" t="s">
        <v>45</v>
      </c>
      <c r="X41" s="14">
        <v>0.6</v>
      </c>
      <c r="Y41" s="14">
        <v>488.5</v>
      </c>
      <c r="Z41" s="14" t="s">
        <v>45</v>
      </c>
      <c r="AA41" s="14">
        <v>0.78</v>
      </c>
      <c r="AB41" s="14">
        <v>474.41</v>
      </c>
      <c r="AC41" s="14" t="s">
        <v>45</v>
      </c>
      <c r="AD41" s="14">
        <v>0.47</v>
      </c>
      <c r="AE41" s="14">
        <v>487.23</v>
      </c>
      <c r="AF41" s="14" t="s">
        <v>64</v>
      </c>
      <c r="AG41" s="14" t="s">
        <v>48</v>
      </c>
      <c r="AH41" s="14" t="s">
        <v>48</v>
      </c>
      <c r="AI41" s="14" t="s">
        <v>72</v>
      </c>
      <c r="AJ41" s="14">
        <v>0.84</v>
      </c>
      <c r="AK41" s="14">
        <v>477.08</v>
      </c>
      <c r="AL41" s="14" t="s">
        <v>45</v>
      </c>
      <c r="AM41" s="14">
        <v>0.65</v>
      </c>
      <c r="AN41" s="14">
        <v>479.4</v>
      </c>
      <c r="AO41" s="14" t="s">
        <v>45</v>
      </c>
      <c r="AP41" s="14">
        <v>0.85</v>
      </c>
      <c r="AQ41" s="14">
        <v>492.03</v>
      </c>
      <c r="AR41" s="14" t="s">
        <v>62</v>
      </c>
      <c r="AS41" s="14" t="s">
        <v>48</v>
      </c>
      <c r="AT41" s="14" t="s">
        <v>48</v>
      </c>
      <c r="AU41" s="14" t="s">
        <v>45</v>
      </c>
      <c r="AV41" s="14">
        <v>0.52</v>
      </c>
      <c r="AW41" s="14">
        <v>492.56</v>
      </c>
      <c r="AX41" s="14" t="s">
        <v>45</v>
      </c>
      <c r="AY41" s="14">
        <v>0.56000000000000005</v>
      </c>
      <c r="AZ41" s="14">
        <v>455.21</v>
      </c>
      <c r="BA41" s="14" t="s">
        <v>45</v>
      </c>
      <c r="BB41" s="14">
        <v>0.52</v>
      </c>
      <c r="BC41" s="14">
        <v>497.29</v>
      </c>
      <c r="BD41" s="14" t="s">
        <v>60</v>
      </c>
      <c r="BE41" s="14" t="s">
        <v>48</v>
      </c>
      <c r="BF41" s="14" t="s">
        <v>48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75">
        <v>45591</v>
      </c>
      <c r="B42" s="76">
        <v>0.41666666666666669</v>
      </c>
      <c r="C42" s="73" t="s">
        <v>75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44</v>
      </c>
      <c r="J42" s="14"/>
      <c r="K42" s="14" t="s">
        <v>45</v>
      </c>
      <c r="L42" s="14">
        <v>1.1200000000000001</v>
      </c>
      <c r="M42" s="14">
        <v>482.7</v>
      </c>
      <c r="N42" s="14" t="s">
        <v>45</v>
      </c>
      <c r="O42" s="14">
        <v>1.81</v>
      </c>
      <c r="P42" s="14">
        <v>482.15</v>
      </c>
      <c r="Q42" s="14" t="s">
        <v>45</v>
      </c>
      <c r="R42" s="14">
        <v>1.43</v>
      </c>
      <c r="S42" s="14">
        <v>479.3</v>
      </c>
      <c r="T42" s="14" t="s">
        <v>45</v>
      </c>
      <c r="U42" s="14">
        <v>1.45</v>
      </c>
      <c r="V42" s="14">
        <v>502.08</v>
      </c>
      <c r="W42" s="14" t="s">
        <v>45</v>
      </c>
      <c r="X42" s="14">
        <v>1.31</v>
      </c>
      <c r="Y42" s="14">
        <v>493.89</v>
      </c>
      <c r="Z42" s="14" t="s">
        <v>45</v>
      </c>
      <c r="AA42" s="14">
        <v>1.4</v>
      </c>
      <c r="AB42" s="14">
        <v>480.17</v>
      </c>
      <c r="AC42" s="14" t="s">
        <v>45</v>
      </c>
      <c r="AD42" s="14">
        <v>1.49</v>
      </c>
      <c r="AE42" s="14">
        <v>471.61</v>
      </c>
      <c r="AF42" s="14" t="s">
        <v>45</v>
      </c>
      <c r="AG42" s="14">
        <v>1.08</v>
      </c>
      <c r="AH42" s="14">
        <v>461.11</v>
      </c>
      <c r="AI42" s="14" t="s">
        <v>45</v>
      </c>
      <c r="AJ42" s="14">
        <v>1.73</v>
      </c>
      <c r="AK42" s="14">
        <v>450.08</v>
      </c>
      <c r="AL42" s="14" t="s">
        <v>45</v>
      </c>
      <c r="AM42" s="14">
        <v>1.75</v>
      </c>
      <c r="AN42" s="14">
        <v>499.24</v>
      </c>
      <c r="AO42" s="14" t="s">
        <v>45</v>
      </c>
      <c r="AP42" s="14">
        <v>1.78</v>
      </c>
      <c r="AQ42" s="14">
        <v>488.92</v>
      </c>
      <c r="AR42" s="14" t="s">
        <v>45</v>
      </c>
      <c r="AS42" s="14">
        <v>1.4</v>
      </c>
      <c r="AT42" s="14">
        <v>449.99</v>
      </c>
      <c r="AU42" s="14" t="s">
        <v>45</v>
      </c>
      <c r="AV42" s="14">
        <v>1.79</v>
      </c>
      <c r="AW42" s="14">
        <v>435.35</v>
      </c>
      <c r="AX42" s="14" t="s">
        <v>74</v>
      </c>
      <c r="AY42" s="14">
        <v>1.5</v>
      </c>
      <c r="AZ42" s="14">
        <v>0.4</v>
      </c>
      <c r="BA42" s="14" t="s">
        <v>45</v>
      </c>
      <c r="BB42" s="14">
        <v>1.4</v>
      </c>
      <c r="BC42" s="14">
        <v>435.73</v>
      </c>
      <c r="BD42" s="14" t="s">
        <v>45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75"/>
      <c r="B43" s="77"/>
      <c r="C43" s="74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44</v>
      </c>
      <c r="J43" s="14"/>
      <c r="K43" s="14" t="s">
        <v>45</v>
      </c>
      <c r="L43" s="14">
        <v>1.1399999999999999</v>
      </c>
      <c r="M43" s="14">
        <v>506</v>
      </c>
      <c r="N43" s="14" t="s">
        <v>77</v>
      </c>
      <c r="O43" s="14">
        <v>1.35</v>
      </c>
      <c r="P43" s="14">
        <v>0.36</v>
      </c>
      <c r="Q43" s="14" t="s">
        <v>78</v>
      </c>
      <c r="R43" s="14">
        <v>1.37</v>
      </c>
      <c r="S43" s="14">
        <v>425</v>
      </c>
      <c r="T43" s="14" t="s">
        <v>45</v>
      </c>
      <c r="U43" s="14">
        <v>1.44</v>
      </c>
      <c r="V43" s="14">
        <v>497</v>
      </c>
      <c r="W43" s="14" t="s">
        <v>45</v>
      </c>
      <c r="X43" s="14">
        <v>1.32</v>
      </c>
      <c r="Y43" s="14">
        <v>495</v>
      </c>
      <c r="Z43" s="14" t="s">
        <v>45</v>
      </c>
      <c r="AA43" s="14">
        <v>1.27</v>
      </c>
      <c r="AB43" s="14">
        <v>492</v>
      </c>
      <c r="AC43" s="14" t="s">
        <v>45</v>
      </c>
      <c r="AD43" s="14">
        <v>1.71</v>
      </c>
      <c r="AE43" s="14">
        <v>484</v>
      </c>
      <c r="AF43" s="14" t="s">
        <v>78</v>
      </c>
      <c r="AG43" s="14">
        <v>1.43</v>
      </c>
      <c r="AH43" s="14">
        <v>487</v>
      </c>
      <c r="AI43" s="14" t="s">
        <v>45</v>
      </c>
      <c r="AJ43" s="14">
        <v>1.81</v>
      </c>
      <c r="AK43" s="14">
        <v>486</v>
      </c>
      <c r="AL43" s="14" t="s">
        <v>64</v>
      </c>
      <c r="AM43" s="14">
        <v>0.73</v>
      </c>
      <c r="AN43" s="14">
        <v>0.26</v>
      </c>
      <c r="AO43" s="14" t="s">
        <v>78</v>
      </c>
      <c r="AP43" s="14">
        <v>1.78</v>
      </c>
      <c r="AQ43" s="14">
        <v>478</v>
      </c>
      <c r="AR43" s="14" t="s">
        <v>79</v>
      </c>
      <c r="AS43" s="14" t="s">
        <v>79</v>
      </c>
      <c r="AT43" s="14" t="s">
        <v>79</v>
      </c>
      <c r="AU43" s="14" t="s">
        <v>79</v>
      </c>
      <c r="AV43" s="14" t="s">
        <v>79</v>
      </c>
      <c r="AW43" s="14" t="s">
        <v>79</v>
      </c>
      <c r="AX43" s="14" t="s">
        <v>78</v>
      </c>
      <c r="AY43" s="14">
        <v>1.5</v>
      </c>
      <c r="AZ43" s="14">
        <v>498</v>
      </c>
      <c r="BA43" s="14" t="s">
        <v>78</v>
      </c>
      <c r="BB43" s="14">
        <v>1.32</v>
      </c>
      <c r="BC43" s="14">
        <v>414</v>
      </c>
      <c r="BD43" s="14" t="s">
        <v>78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75"/>
      <c r="B44" s="76">
        <v>0.75</v>
      </c>
      <c r="C44" s="73" t="s">
        <v>76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44</v>
      </c>
      <c r="J44" s="14"/>
      <c r="K44" s="14" t="s">
        <v>45</v>
      </c>
      <c r="L44" s="14">
        <v>0.79</v>
      </c>
      <c r="M44" s="14">
        <v>474</v>
      </c>
      <c r="N44" s="14" t="s">
        <v>63</v>
      </c>
      <c r="O44" s="14">
        <v>0.23</v>
      </c>
      <c r="P44" s="14">
        <v>0.36</v>
      </c>
      <c r="Q44" s="14" t="s">
        <v>45</v>
      </c>
      <c r="R44" s="14">
        <v>0.42</v>
      </c>
      <c r="S44" s="14">
        <v>461</v>
      </c>
      <c r="T44" s="14" t="s">
        <v>45</v>
      </c>
      <c r="U44" s="14">
        <v>0.8</v>
      </c>
      <c r="V44" s="14">
        <v>488</v>
      </c>
      <c r="W44" s="14" t="s">
        <v>45</v>
      </c>
      <c r="X44" s="14">
        <v>0.64</v>
      </c>
      <c r="Y44" s="14">
        <v>502</v>
      </c>
      <c r="Z44" s="14" t="s">
        <v>45</v>
      </c>
      <c r="AA44" s="14">
        <v>0.8</v>
      </c>
      <c r="AB44" s="14">
        <v>512</v>
      </c>
      <c r="AC44" s="14" t="s">
        <v>45</v>
      </c>
      <c r="AD44" s="14">
        <v>0.73</v>
      </c>
      <c r="AE44" s="14">
        <v>490</v>
      </c>
      <c r="AF44" s="14" t="s">
        <v>45</v>
      </c>
      <c r="AG44" s="14">
        <v>0.53</v>
      </c>
      <c r="AH44" s="14">
        <v>486</v>
      </c>
      <c r="AI44" s="14" t="s">
        <v>45</v>
      </c>
      <c r="AJ44" s="14">
        <v>0.86</v>
      </c>
      <c r="AK44" s="14">
        <v>489</v>
      </c>
      <c r="AL44" s="14" t="s">
        <v>63</v>
      </c>
      <c r="AM44" s="14">
        <v>0.23</v>
      </c>
      <c r="AN44" s="14">
        <v>0.34</v>
      </c>
      <c r="AO44" s="14" t="s">
        <v>45</v>
      </c>
      <c r="AP44" s="14">
        <v>0.86</v>
      </c>
      <c r="AQ44" s="14">
        <v>496</v>
      </c>
      <c r="AR44" s="14" t="s">
        <v>44</v>
      </c>
      <c r="AS44" s="14" t="s">
        <v>44</v>
      </c>
      <c r="AT44" s="14" t="s">
        <v>44</v>
      </c>
      <c r="AU44" s="14" t="s">
        <v>45</v>
      </c>
      <c r="AV44" s="14">
        <v>0.82</v>
      </c>
      <c r="AW44" s="14">
        <v>477</v>
      </c>
      <c r="AX44" s="14" t="s">
        <v>45</v>
      </c>
      <c r="AY44" s="14">
        <v>0.56000000000000005</v>
      </c>
      <c r="AZ44" s="14">
        <v>485</v>
      </c>
      <c r="BA44" s="14" t="s">
        <v>45</v>
      </c>
      <c r="BB44" s="14">
        <v>0.42</v>
      </c>
      <c r="BC44" s="14">
        <v>98</v>
      </c>
      <c r="BD44" s="14" t="s">
        <v>63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75"/>
      <c r="B45" s="77"/>
      <c r="C45" s="74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44</v>
      </c>
      <c r="J45" s="14"/>
      <c r="K45" s="14" t="s">
        <v>45</v>
      </c>
      <c r="L45" s="14">
        <v>1</v>
      </c>
      <c r="M45" s="14">
        <v>464</v>
      </c>
      <c r="N45" s="14" t="s">
        <v>45</v>
      </c>
      <c r="O45" s="14">
        <v>0.89</v>
      </c>
      <c r="P45" s="14">
        <v>474</v>
      </c>
      <c r="Q45" s="14" t="s">
        <v>45</v>
      </c>
      <c r="R45" s="14">
        <v>0.44</v>
      </c>
      <c r="S45" s="14">
        <v>477</v>
      </c>
      <c r="T45" s="14" t="s">
        <v>45</v>
      </c>
      <c r="U45" s="14">
        <v>0.3</v>
      </c>
      <c r="V45" s="14">
        <v>50</v>
      </c>
      <c r="W45" s="14" t="s">
        <v>45</v>
      </c>
      <c r="X45" s="14">
        <v>0.34</v>
      </c>
      <c r="Y45" s="14">
        <v>442</v>
      </c>
      <c r="Z45" s="14" t="s">
        <v>45</v>
      </c>
      <c r="AA45" s="14">
        <v>0.67</v>
      </c>
      <c r="AB45" s="14">
        <v>465</v>
      </c>
      <c r="AC45" s="14" t="s">
        <v>64</v>
      </c>
      <c r="AD45" s="14">
        <v>-1.5</v>
      </c>
      <c r="AE45" s="14">
        <v>0.25</v>
      </c>
      <c r="AF45" s="14" t="s">
        <v>45</v>
      </c>
      <c r="AG45" s="14">
        <v>0.25</v>
      </c>
      <c r="AH45" s="14">
        <v>448</v>
      </c>
      <c r="AI45" s="14" t="s">
        <v>45</v>
      </c>
      <c r="AJ45" s="14">
        <v>0.78</v>
      </c>
      <c r="AK45" s="14">
        <v>419</v>
      </c>
      <c r="AL45" s="14" t="s">
        <v>45</v>
      </c>
      <c r="AM45" s="14">
        <v>0.76</v>
      </c>
      <c r="AN45" s="14">
        <v>466</v>
      </c>
      <c r="AO45" s="14" t="s">
        <v>45</v>
      </c>
      <c r="AP45" s="14">
        <v>0.77</v>
      </c>
      <c r="AQ45" s="14">
        <v>419</v>
      </c>
      <c r="AR45" s="14" t="s">
        <v>67</v>
      </c>
      <c r="AS45" s="14">
        <v>0.16</v>
      </c>
      <c r="AT45" s="14">
        <v>0.36</v>
      </c>
      <c r="AU45" s="14" t="s">
        <v>45</v>
      </c>
      <c r="AV45" s="14">
        <v>0.79</v>
      </c>
      <c r="AW45" s="14">
        <v>464</v>
      </c>
      <c r="AX45" s="14" t="s">
        <v>45</v>
      </c>
      <c r="AY45" s="14">
        <v>0.56000000000000005</v>
      </c>
      <c r="AZ45" s="14">
        <v>114</v>
      </c>
      <c r="BA45" s="14" t="s">
        <v>45</v>
      </c>
      <c r="BB45" s="14">
        <v>0.54</v>
      </c>
      <c r="BC45" s="14">
        <v>479</v>
      </c>
      <c r="BD45" s="14" t="s">
        <v>45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75"/>
      <c r="B46" s="76">
        <v>8.3333333333333329E-2</v>
      </c>
      <c r="C46" s="73" t="s">
        <v>59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44</v>
      </c>
      <c r="J46" s="14"/>
      <c r="K46" s="14" t="s">
        <v>62</v>
      </c>
      <c r="L46" s="14" t="s">
        <v>48</v>
      </c>
      <c r="M46" s="14" t="s">
        <v>48</v>
      </c>
      <c r="N46" s="14" t="s">
        <v>45</v>
      </c>
      <c r="O46" s="14">
        <v>0.84</v>
      </c>
      <c r="P46" s="14">
        <v>486.4</v>
      </c>
      <c r="Q46" s="14" t="s">
        <v>45</v>
      </c>
      <c r="R46" s="14">
        <v>0.48</v>
      </c>
      <c r="S46" s="14">
        <v>498.08</v>
      </c>
      <c r="T46" s="14" t="s">
        <v>45</v>
      </c>
      <c r="U46" s="14">
        <v>0.8</v>
      </c>
      <c r="V46" s="14">
        <v>501.27</v>
      </c>
      <c r="W46" s="14" t="s">
        <v>45</v>
      </c>
      <c r="X46" s="14">
        <v>0.59</v>
      </c>
      <c r="Y46" s="14">
        <v>499.24</v>
      </c>
      <c r="Z46" s="14" t="s">
        <v>45</v>
      </c>
      <c r="AA46" s="14">
        <v>0.79</v>
      </c>
      <c r="AB46" s="14">
        <v>501.37</v>
      </c>
      <c r="AC46" s="14" t="s">
        <v>45</v>
      </c>
      <c r="AD46" s="14">
        <v>0.45</v>
      </c>
      <c r="AE46" s="14">
        <v>500.38</v>
      </c>
      <c r="AF46" s="14" t="s">
        <v>45</v>
      </c>
      <c r="AG46" s="14">
        <v>0.51</v>
      </c>
      <c r="AH46" s="14">
        <v>588.80999999999995</v>
      </c>
      <c r="AI46" s="14" t="s">
        <v>62</v>
      </c>
      <c r="AJ46" s="14" t="s">
        <v>48</v>
      </c>
      <c r="AK46" s="14" t="s">
        <v>48</v>
      </c>
      <c r="AL46" s="14" t="s">
        <v>45</v>
      </c>
      <c r="AM46" s="14">
        <v>0.92</v>
      </c>
      <c r="AN46" s="14">
        <v>435.84</v>
      </c>
      <c r="AO46" s="14" t="s">
        <v>45</v>
      </c>
      <c r="AP46" s="14">
        <v>0.83</v>
      </c>
      <c r="AQ46" s="14">
        <v>496.96</v>
      </c>
      <c r="AR46" s="14" t="s">
        <v>45</v>
      </c>
      <c r="AS46" s="14">
        <v>0.77</v>
      </c>
      <c r="AT46" s="14">
        <v>468.95</v>
      </c>
      <c r="AU46" s="14" t="s">
        <v>64</v>
      </c>
      <c r="AV46" s="14">
        <v>-1.1200000000000001</v>
      </c>
      <c r="AW46" s="14">
        <v>0.6</v>
      </c>
      <c r="AX46" s="14" t="s">
        <v>45</v>
      </c>
      <c r="AY46" s="14">
        <v>0.56000000000000005</v>
      </c>
      <c r="AZ46" s="14">
        <v>502.21</v>
      </c>
      <c r="BA46" s="14" t="s">
        <v>45</v>
      </c>
      <c r="BB46" s="14">
        <v>0.52</v>
      </c>
      <c r="BC46" s="14">
        <v>0.27</v>
      </c>
      <c r="BD46" s="14" t="s">
        <v>62</v>
      </c>
      <c r="BE46" s="14" t="s">
        <v>48</v>
      </c>
      <c r="BF46" s="14" t="s">
        <v>48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75"/>
      <c r="B47" s="77"/>
      <c r="C47" s="74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44</v>
      </c>
      <c r="J47" s="14"/>
      <c r="K47" s="14" t="s">
        <v>45</v>
      </c>
      <c r="L47" s="14">
        <v>0.8</v>
      </c>
      <c r="M47" s="14">
        <v>505</v>
      </c>
      <c r="N47" s="14" t="s">
        <v>45</v>
      </c>
      <c r="O47" s="14">
        <v>0.8</v>
      </c>
      <c r="P47" s="14">
        <v>492</v>
      </c>
      <c r="Q47" s="14" t="s">
        <v>45</v>
      </c>
      <c r="R47" s="14">
        <v>0.47</v>
      </c>
      <c r="S47" s="14">
        <v>429</v>
      </c>
      <c r="T47" s="14" t="s">
        <v>45</v>
      </c>
      <c r="U47" s="14">
        <v>0.79</v>
      </c>
      <c r="V47" s="14">
        <v>509</v>
      </c>
      <c r="W47" s="14" t="s">
        <v>45</v>
      </c>
      <c r="X47" s="14">
        <v>0.54</v>
      </c>
      <c r="Y47" s="14">
        <v>506</v>
      </c>
      <c r="Z47" s="14" t="s">
        <v>45</v>
      </c>
      <c r="AA47" s="14">
        <v>0.54</v>
      </c>
      <c r="AB47" s="14">
        <v>506</v>
      </c>
      <c r="AC47" s="14" t="s">
        <v>64</v>
      </c>
      <c r="AD47" s="14">
        <v>-0.53</v>
      </c>
      <c r="AE47" s="14">
        <v>0.35</v>
      </c>
      <c r="AF47" s="14" t="s">
        <v>45</v>
      </c>
      <c r="AG47" s="14">
        <v>0.55000000000000004</v>
      </c>
      <c r="AH47" s="14">
        <v>509</v>
      </c>
      <c r="AI47" s="14" t="s">
        <v>45</v>
      </c>
      <c r="AJ47" s="14">
        <v>0.88</v>
      </c>
      <c r="AK47" s="14">
        <v>494</v>
      </c>
      <c r="AL47" s="14" t="s">
        <v>45</v>
      </c>
      <c r="AM47" s="14">
        <v>0.82</v>
      </c>
      <c r="AN47" s="14">
        <v>508</v>
      </c>
      <c r="AO47" s="14" t="s">
        <v>45</v>
      </c>
      <c r="AP47" s="14">
        <v>0.85</v>
      </c>
      <c r="AQ47" s="14">
        <v>487</v>
      </c>
      <c r="AR47" s="14" t="s">
        <v>62</v>
      </c>
      <c r="AS47" s="14">
        <v>-0.28999999999999998</v>
      </c>
      <c r="AT47" s="14">
        <v>0.35</v>
      </c>
      <c r="AU47" s="14" t="s">
        <v>62</v>
      </c>
      <c r="AV47" s="14">
        <v>0.25</v>
      </c>
      <c r="AW47" s="14">
        <v>0.33</v>
      </c>
      <c r="AX47" s="14" t="s">
        <v>45</v>
      </c>
      <c r="AY47" s="14">
        <v>0.56000000000000005</v>
      </c>
      <c r="AZ47" s="14">
        <v>487</v>
      </c>
      <c r="BA47" s="14" t="s">
        <v>62</v>
      </c>
      <c r="BB47" s="14">
        <v>0.09</v>
      </c>
      <c r="BC47" s="14">
        <v>0.4</v>
      </c>
      <c r="BD47" s="14" t="s">
        <v>45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75">
        <v>45592</v>
      </c>
      <c r="B48" s="27">
        <v>0.41666666666666669</v>
      </c>
      <c r="C48" s="13" t="s">
        <v>53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44</v>
      </c>
      <c r="J48" s="14"/>
      <c r="K48" s="14" t="s">
        <v>45</v>
      </c>
      <c r="L48" s="14">
        <v>1.1499999999999999</v>
      </c>
      <c r="M48" s="14">
        <v>463</v>
      </c>
      <c r="N48" s="14" t="s">
        <v>45</v>
      </c>
      <c r="O48" s="14">
        <v>0.84</v>
      </c>
      <c r="P48" s="14">
        <v>484</v>
      </c>
      <c r="Q48" s="14" t="s">
        <v>45</v>
      </c>
      <c r="R48" s="14">
        <v>0.44</v>
      </c>
      <c r="S48" s="14">
        <v>499</v>
      </c>
      <c r="T48" s="14" t="s">
        <v>45</v>
      </c>
      <c r="U48" s="14">
        <v>0.81</v>
      </c>
      <c r="V48" s="14">
        <v>498</v>
      </c>
      <c r="W48" s="14" t="s">
        <v>45</v>
      </c>
      <c r="X48" s="14">
        <v>0.66</v>
      </c>
      <c r="Y48" s="14">
        <v>496</v>
      </c>
      <c r="Z48" s="14" t="s">
        <v>45</v>
      </c>
      <c r="AA48" s="14">
        <v>0.71</v>
      </c>
      <c r="AB48" s="14">
        <v>512</v>
      </c>
      <c r="AC48" s="14" t="s">
        <v>45</v>
      </c>
      <c r="AD48" s="14">
        <v>0.49</v>
      </c>
      <c r="AE48" s="14">
        <v>467</v>
      </c>
      <c r="AF48" s="14" t="s">
        <v>45</v>
      </c>
      <c r="AG48" s="14">
        <v>0.5</v>
      </c>
      <c r="AH48" s="14">
        <v>504</v>
      </c>
      <c r="AI48" s="14" t="s">
        <v>45</v>
      </c>
      <c r="AJ48" s="14">
        <v>0.51</v>
      </c>
      <c r="AK48" s="14">
        <v>195</v>
      </c>
      <c r="AL48" s="14" t="s">
        <v>45</v>
      </c>
      <c r="AM48" s="14">
        <v>0.84</v>
      </c>
      <c r="AN48" s="14">
        <v>492</v>
      </c>
      <c r="AO48" s="14" t="s">
        <v>45</v>
      </c>
      <c r="AP48" s="14">
        <v>0.84</v>
      </c>
      <c r="AQ48" s="14">
        <v>478</v>
      </c>
      <c r="AR48" s="14" t="s">
        <v>72</v>
      </c>
      <c r="AS48" s="14">
        <v>0.15</v>
      </c>
      <c r="AT48" s="14">
        <v>0.35</v>
      </c>
      <c r="AU48" s="14" t="s">
        <v>45</v>
      </c>
      <c r="AV48" s="14">
        <v>0.67</v>
      </c>
      <c r="AW48" s="14">
        <v>361</v>
      </c>
      <c r="AX48" s="14" t="s">
        <v>45</v>
      </c>
      <c r="AY48" s="14">
        <v>0.55000000000000004</v>
      </c>
      <c r="AZ48" s="14">
        <v>485</v>
      </c>
      <c r="BA48" s="14" t="s">
        <v>45</v>
      </c>
      <c r="BB48" s="14">
        <v>0.52</v>
      </c>
      <c r="BC48" s="14">
        <v>510</v>
      </c>
      <c r="BD48" s="14" t="s">
        <v>45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75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44</v>
      </c>
      <c r="J49" s="14"/>
      <c r="K49" s="14" t="s">
        <v>45</v>
      </c>
      <c r="L49" s="14">
        <v>1.22</v>
      </c>
      <c r="M49" s="14">
        <v>470</v>
      </c>
      <c r="N49" s="14" t="s">
        <v>45</v>
      </c>
      <c r="O49" s="14">
        <v>0.83</v>
      </c>
      <c r="P49" s="14">
        <v>480</v>
      </c>
      <c r="Q49" s="14" t="s">
        <v>45</v>
      </c>
      <c r="R49" s="14">
        <v>0.45</v>
      </c>
      <c r="S49" s="14">
        <v>471</v>
      </c>
      <c r="T49" s="14" t="s">
        <v>45</v>
      </c>
      <c r="U49" s="14">
        <v>0.71</v>
      </c>
      <c r="V49" s="14">
        <v>461</v>
      </c>
      <c r="W49" s="14" t="s">
        <v>45</v>
      </c>
      <c r="X49" s="14">
        <v>0.28000000000000003</v>
      </c>
      <c r="Y49" s="14">
        <v>400</v>
      </c>
      <c r="Z49" s="14" t="s">
        <v>45</v>
      </c>
      <c r="AA49" s="14">
        <v>0.8</v>
      </c>
      <c r="AB49" s="14">
        <v>518</v>
      </c>
      <c r="AC49" s="14" t="s">
        <v>45</v>
      </c>
      <c r="AD49" s="14">
        <v>0.31</v>
      </c>
      <c r="AE49" s="14">
        <v>461</v>
      </c>
      <c r="AF49" s="14" t="s">
        <v>45</v>
      </c>
      <c r="AG49" s="14">
        <v>0.54</v>
      </c>
      <c r="AH49" s="14">
        <v>488</v>
      </c>
      <c r="AI49" s="14" t="s">
        <v>45</v>
      </c>
      <c r="AJ49" s="14">
        <v>0.87</v>
      </c>
      <c r="AK49" s="14">
        <v>488</v>
      </c>
      <c r="AL49" s="14" t="s">
        <v>45</v>
      </c>
      <c r="AM49" s="14">
        <v>0.7</v>
      </c>
      <c r="AN49" s="14">
        <v>420</v>
      </c>
      <c r="AO49" s="14" t="s">
        <v>45</v>
      </c>
      <c r="AP49" s="14">
        <v>0.85</v>
      </c>
      <c r="AQ49" s="14">
        <v>480</v>
      </c>
      <c r="AR49" s="14" t="s">
        <v>45</v>
      </c>
      <c r="AS49" s="14">
        <v>0.66</v>
      </c>
      <c r="AT49" s="14">
        <v>358</v>
      </c>
      <c r="AU49" s="14" t="s">
        <v>45</v>
      </c>
      <c r="AV49" s="14">
        <v>0.81</v>
      </c>
      <c r="AW49" s="14">
        <v>480</v>
      </c>
      <c r="AX49" s="14" t="s">
        <v>45</v>
      </c>
      <c r="AY49" s="14">
        <v>0.57999999999999996</v>
      </c>
      <c r="AZ49" s="14">
        <v>117</v>
      </c>
      <c r="BA49" s="14" t="s">
        <v>45</v>
      </c>
      <c r="BB49" s="14">
        <v>0.48</v>
      </c>
      <c r="BC49" s="14">
        <v>428</v>
      </c>
      <c r="BD49" s="14" t="s">
        <v>45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75"/>
      <c r="B50" s="76">
        <v>0.75</v>
      </c>
      <c r="C50" s="73" t="s">
        <v>75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44</v>
      </c>
      <c r="J50" s="14"/>
      <c r="K50" s="14" t="s">
        <v>45</v>
      </c>
      <c r="L50" s="14">
        <v>1.52</v>
      </c>
      <c r="M50" s="14">
        <v>502</v>
      </c>
      <c r="N50" s="14" t="s">
        <v>45</v>
      </c>
      <c r="O50" s="14">
        <v>1.84</v>
      </c>
      <c r="P50" s="14">
        <v>501</v>
      </c>
      <c r="Q50" s="14" t="s">
        <v>45</v>
      </c>
      <c r="R50" s="14">
        <v>1.42</v>
      </c>
      <c r="S50" s="14">
        <v>496</v>
      </c>
      <c r="T50" s="14" t="s">
        <v>45</v>
      </c>
      <c r="U50" s="14">
        <v>1.44</v>
      </c>
      <c r="V50" s="14">
        <v>482</v>
      </c>
      <c r="W50" s="14" t="s">
        <v>63</v>
      </c>
      <c r="X50" s="14">
        <v>1.17</v>
      </c>
      <c r="Y50" s="14">
        <v>0.25</v>
      </c>
      <c r="Z50" s="14" t="s">
        <v>45</v>
      </c>
      <c r="AA50" s="14">
        <v>1.1000000000000001</v>
      </c>
      <c r="AB50" s="14">
        <v>191</v>
      </c>
      <c r="AC50" s="14" t="s">
        <v>45</v>
      </c>
      <c r="AD50" s="14">
        <v>1.1499999999999999</v>
      </c>
      <c r="AE50" s="14">
        <v>513</v>
      </c>
      <c r="AF50" s="14" t="s">
        <v>45</v>
      </c>
      <c r="AG50" s="14">
        <v>1.1599999999999999</v>
      </c>
      <c r="AH50" s="14">
        <v>516</v>
      </c>
      <c r="AI50" s="14" t="s">
        <v>45</v>
      </c>
      <c r="AJ50" s="14">
        <v>1.81</v>
      </c>
      <c r="AK50" s="14">
        <v>514</v>
      </c>
      <c r="AL50" s="14" t="s">
        <v>45</v>
      </c>
      <c r="AM50" s="14">
        <v>1.76</v>
      </c>
      <c r="AN50" s="14">
        <v>509</v>
      </c>
      <c r="AO50" s="14" t="s">
        <v>45</v>
      </c>
      <c r="AP50" s="14">
        <v>1.83</v>
      </c>
      <c r="AQ50" s="14">
        <v>505</v>
      </c>
      <c r="AR50" s="14" t="s">
        <v>45</v>
      </c>
      <c r="AS50" s="14">
        <v>3.0300000000000001E-2</v>
      </c>
      <c r="AT50" s="14">
        <v>14.07</v>
      </c>
      <c r="AU50" s="14" t="s">
        <v>45</v>
      </c>
      <c r="AV50" s="14">
        <v>1.68</v>
      </c>
      <c r="AW50" s="14">
        <v>415</v>
      </c>
      <c r="AX50" s="14" t="s">
        <v>63</v>
      </c>
      <c r="AY50" s="14">
        <v>1.5</v>
      </c>
      <c r="AZ50" s="14">
        <v>4</v>
      </c>
      <c r="BA50" s="14" t="s">
        <v>45</v>
      </c>
      <c r="BB50" s="14">
        <v>1.44</v>
      </c>
      <c r="BC50" s="14">
        <v>495</v>
      </c>
      <c r="BD50" s="14" t="s">
        <v>45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75"/>
      <c r="B51" s="77"/>
      <c r="C51" s="74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44</v>
      </c>
      <c r="J51" s="14"/>
      <c r="K51" s="14" t="s">
        <v>63</v>
      </c>
      <c r="L51" s="14">
        <v>1.1000000000000001</v>
      </c>
      <c r="M51" s="14">
        <v>0.34</v>
      </c>
      <c r="N51" s="14" t="s">
        <v>45</v>
      </c>
      <c r="O51" s="14">
        <v>1.83</v>
      </c>
      <c r="P51" s="14">
        <v>495</v>
      </c>
      <c r="Q51" s="14" t="s">
        <v>45</v>
      </c>
      <c r="R51" s="14">
        <v>1.39</v>
      </c>
      <c r="S51" s="14">
        <v>499</v>
      </c>
      <c r="T51" s="14" t="s">
        <v>45</v>
      </c>
      <c r="U51" s="14">
        <v>1.46</v>
      </c>
      <c r="V51" s="14">
        <v>503</v>
      </c>
      <c r="W51" s="14" t="s">
        <v>45</v>
      </c>
      <c r="X51" s="14">
        <v>1.35</v>
      </c>
      <c r="Y51" s="14">
        <v>517</v>
      </c>
      <c r="Z51" s="14" t="s">
        <v>67</v>
      </c>
      <c r="AA51" s="14">
        <v>1.61</v>
      </c>
      <c r="AB51" s="14">
        <v>0.36</v>
      </c>
      <c r="AC51" s="14" t="s">
        <v>45</v>
      </c>
      <c r="AD51" s="14">
        <v>1.1599999999999999</v>
      </c>
      <c r="AE51" s="14">
        <v>510</v>
      </c>
      <c r="AF51" s="14" t="s">
        <v>45</v>
      </c>
      <c r="AG51" s="14">
        <v>1.43</v>
      </c>
      <c r="AH51" s="14">
        <v>422</v>
      </c>
      <c r="AI51" s="14" t="s">
        <v>45</v>
      </c>
      <c r="AJ51" s="14">
        <v>1.63</v>
      </c>
      <c r="AK51" s="14">
        <v>298</v>
      </c>
      <c r="AL51" s="14" t="s">
        <v>63</v>
      </c>
      <c r="AM51" s="14">
        <v>1.47</v>
      </c>
      <c r="AN51" s="14">
        <v>0.9</v>
      </c>
      <c r="AO51" s="14" t="s">
        <v>45</v>
      </c>
      <c r="AP51" s="14">
        <v>1.84</v>
      </c>
      <c r="AQ51" s="14">
        <v>510</v>
      </c>
      <c r="AR51" s="14" t="s">
        <v>45</v>
      </c>
      <c r="AS51" s="14">
        <v>1.73</v>
      </c>
      <c r="AT51" s="14">
        <v>475</v>
      </c>
      <c r="AU51" s="14" t="s">
        <v>45</v>
      </c>
      <c r="AV51" s="14">
        <v>1.82</v>
      </c>
      <c r="AW51" s="14">
        <v>527</v>
      </c>
      <c r="AX51" s="14" t="s">
        <v>45</v>
      </c>
      <c r="AY51" s="14">
        <v>1.5</v>
      </c>
      <c r="AZ51" s="14">
        <v>518</v>
      </c>
      <c r="BA51" s="14" t="s">
        <v>45</v>
      </c>
      <c r="BB51" s="14">
        <v>1.47</v>
      </c>
      <c r="BC51" s="14">
        <v>509</v>
      </c>
      <c r="BD51" s="14" t="s">
        <v>45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75"/>
      <c r="B52" s="76">
        <v>8.3333333333333329E-2</v>
      </c>
      <c r="C52" s="73" t="s">
        <v>76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44</v>
      </c>
      <c r="J52" s="14"/>
      <c r="K52" s="14" t="s">
        <v>45</v>
      </c>
      <c r="L52" s="14">
        <v>1.1599999999999999</v>
      </c>
      <c r="M52" s="14">
        <v>480</v>
      </c>
      <c r="N52" s="14" t="s">
        <v>45</v>
      </c>
      <c r="O52" s="14">
        <v>0.89</v>
      </c>
      <c r="P52" s="14">
        <v>490</v>
      </c>
      <c r="Q52" s="14" t="s">
        <v>45</v>
      </c>
      <c r="R52" s="14">
        <v>0.27</v>
      </c>
      <c r="S52" s="14">
        <v>464</v>
      </c>
      <c r="T52" s="14" t="s">
        <v>45</v>
      </c>
      <c r="U52" s="14">
        <v>0.74</v>
      </c>
      <c r="V52" s="14">
        <v>491</v>
      </c>
      <c r="W52" s="14" t="s">
        <v>64</v>
      </c>
      <c r="X52" s="14">
        <v>-1.18</v>
      </c>
      <c r="Y52" s="14">
        <v>0.25</v>
      </c>
      <c r="Z52" s="14" t="s">
        <v>45</v>
      </c>
      <c r="AA52" s="14">
        <v>0.8</v>
      </c>
      <c r="AB52" s="14">
        <v>488</v>
      </c>
      <c r="AC52" s="14" t="s">
        <v>45</v>
      </c>
      <c r="AD52" s="14">
        <v>0.17</v>
      </c>
      <c r="AE52" s="14">
        <v>490</v>
      </c>
      <c r="AF52" s="14" t="s">
        <v>45</v>
      </c>
      <c r="AG52" s="14">
        <v>0.5</v>
      </c>
      <c r="AH52" s="14">
        <v>488</v>
      </c>
      <c r="AI52" s="14" t="s">
        <v>45</v>
      </c>
      <c r="AJ52" s="14">
        <v>0.85</v>
      </c>
      <c r="AK52" s="14">
        <v>485</v>
      </c>
      <c r="AL52" s="14" t="s">
        <v>45</v>
      </c>
      <c r="AM52" s="14">
        <v>0.78</v>
      </c>
      <c r="AN52" s="14">
        <v>466</v>
      </c>
      <c r="AO52" s="14" t="s">
        <v>45</v>
      </c>
      <c r="AP52" s="14">
        <v>0.86</v>
      </c>
      <c r="AQ52" s="14">
        <v>488</v>
      </c>
      <c r="AR52" s="14" t="s">
        <v>45</v>
      </c>
      <c r="AS52" s="14">
        <v>0.77</v>
      </c>
      <c r="AT52" s="14">
        <v>458</v>
      </c>
      <c r="AU52" s="14" t="s">
        <v>45</v>
      </c>
      <c r="AV52" s="14">
        <v>0.83</v>
      </c>
      <c r="AW52" s="14">
        <v>490</v>
      </c>
      <c r="AX52" s="14" t="s">
        <v>63</v>
      </c>
      <c r="AY52" s="14">
        <v>0.31</v>
      </c>
      <c r="AZ52" s="14">
        <v>0.4</v>
      </c>
      <c r="BA52" s="14" t="s">
        <v>45</v>
      </c>
      <c r="BB52" s="14">
        <v>0.31</v>
      </c>
      <c r="BC52" s="14">
        <v>160</v>
      </c>
      <c r="BD52" s="14" t="s">
        <v>45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75"/>
      <c r="B53" s="77"/>
      <c r="C53" s="74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44</v>
      </c>
      <c r="J53" s="14"/>
      <c r="K53" s="14" t="s">
        <v>45</v>
      </c>
      <c r="L53" s="14">
        <v>1.1200000000000001</v>
      </c>
      <c r="M53" s="14">
        <v>417</v>
      </c>
      <c r="N53" s="14" t="s">
        <v>45</v>
      </c>
      <c r="O53" s="14">
        <v>0.86</v>
      </c>
      <c r="P53" s="14">
        <v>503</v>
      </c>
      <c r="Q53" s="14" t="s">
        <v>63</v>
      </c>
      <c r="R53" s="14">
        <v>0.03</v>
      </c>
      <c r="S53" s="14">
        <v>0.22</v>
      </c>
      <c r="T53" s="14" t="s">
        <v>45</v>
      </c>
      <c r="U53" s="14">
        <v>0.78</v>
      </c>
      <c r="V53" s="14">
        <v>499</v>
      </c>
      <c r="W53" s="14" t="s">
        <v>45</v>
      </c>
      <c r="X53" s="14">
        <v>0.52</v>
      </c>
      <c r="Y53" s="14">
        <v>501</v>
      </c>
      <c r="Z53" s="14" t="s">
        <v>45</v>
      </c>
      <c r="AA53" s="14">
        <v>0.83</v>
      </c>
      <c r="AB53" s="14">
        <v>503</v>
      </c>
      <c r="AC53" s="14" t="s">
        <v>45</v>
      </c>
      <c r="AD53" s="14">
        <v>0.35</v>
      </c>
      <c r="AE53" s="14">
        <v>504</v>
      </c>
      <c r="AF53" s="14" t="s">
        <v>45</v>
      </c>
      <c r="AG53" s="14">
        <v>0.43</v>
      </c>
      <c r="AH53" s="14">
        <v>505</v>
      </c>
      <c r="AI53" s="14" t="s">
        <v>45</v>
      </c>
      <c r="AJ53" s="14">
        <v>0.91</v>
      </c>
      <c r="AK53" s="14">
        <v>502</v>
      </c>
      <c r="AL53" s="14" t="s">
        <v>63</v>
      </c>
      <c r="AM53" s="14">
        <v>0.24</v>
      </c>
      <c r="AN53" s="14">
        <v>0.27</v>
      </c>
      <c r="AO53" s="14" t="s">
        <v>45</v>
      </c>
      <c r="AP53" s="14">
        <v>0.92</v>
      </c>
      <c r="AQ53" s="14">
        <v>531</v>
      </c>
      <c r="AR53" s="14" t="s">
        <v>63</v>
      </c>
      <c r="AS53" s="14">
        <v>0.24</v>
      </c>
      <c r="AT53" s="14">
        <v>0.35</v>
      </c>
      <c r="AU53" s="14" t="s">
        <v>45</v>
      </c>
      <c r="AV53" s="14">
        <v>0.87</v>
      </c>
      <c r="AW53" s="14">
        <v>521</v>
      </c>
      <c r="AX53" s="14" t="s">
        <v>64</v>
      </c>
      <c r="AY53" s="14">
        <v>0.56000000000000005</v>
      </c>
      <c r="AZ53" s="14">
        <v>0.71</v>
      </c>
      <c r="BA53" s="14" t="s">
        <v>45</v>
      </c>
      <c r="BB53" s="14">
        <v>0.59</v>
      </c>
      <c r="BC53" s="14">
        <v>522</v>
      </c>
      <c r="BD53" s="14" t="s">
        <v>45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75">
        <v>45593</v>
      </c>
      <c r="B54" s="76">
        <v>0.41666666666666669</v>
      </c>
      <c r="C54" s="73" t="s">
        <v>53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44</v>
      </c>
      <c r="J54" s="14"/>
      <c r="K54" s="14" t="s">
        <v>45</v>
      </c>
      <c r="L54" s="14">
        <v>7.0000000000000007E-2</v>
      </c>
      <c r="M54" s="14">
        <v>383</v>
      </c>
      <c r="N54" s="14" t="s">
        <v>45</v>
      </c>
      <c r="O54" s="14">
        <v>0.13</v>
      </c>
      <c r="P54" s="14">
        <v>430</v>
      </c>
      <c r="Q54" s="14" t="s">
        <v>45</v>
      </c>
      <c r="R54" s="14">
        <v>0.48</v>
      </c>
      <c r="S54" s="14">
        <v>490</v>
      </c>
      <c r="T54" s="14" t="s">
        <v>45</v>
      </c>
      <c r="U54" s="14">
        <v>0.78</v>
      </c>
      <c r="V54" s="14">
        <v>493</v>
      </c>
      <c r="W54" s="14" t="s">
        <v>45</v>
      </c>
      <c r="X54" s="14">
        <v>0.59</v>
      </c>
      <c r="Y54" s="14">
        <v>483</v>
      </c>
      <c r="Z54" s="14" t="s">
        <v>45</v>
      </c>
      <c r="AA54" s="14">
        <v>0.83</v>
      </c>
      <c r="AB54" s="14">
        <v>483</v>
      </c>
      <c r="AC54" s="14" t="s">
        <v>80</v>
      </c>
      <c r="AD54" s="14">
        <v>1.87</v>
      </c>
      <c r="AE54" s="14">
        <v>0.84</v>
      </c>
      <c r="AF54" s="14" t="s">
        <v>45</v>
      </c>
      <c r="AG54" s="14">
        <v>0.52</v>
      </c>
      <c r="AH54" s="14">
        <v>479</v>
      </c>
      <c r="AI54" s="14" t="s">
        <v>45</v>
      </c>
      <c r="AJ54" s="14">
        <v>0.87</v>
      </c>
      <c r="AK54" s="14">
        <v>482</v>
      </c>
      <c r="AL54" s="14" t="s">
        <v>45</v>
      </c>
      <c r="AM54" s="14">
        <v>0.66</v>
      </c>
      <c r="AN54" s="14">
        <v>491</v>
      </c>
      <c r="AO54" s="14" t="s">
        <v>45</v>
      </c>
      <c r="AP54" s="14">
        <v>0.82</v>
      </c>
      <c r="AQ54" s="14">
        <v>472</v>
      </c>
      <c r="AR54" s="14" t="s">
        <v>45</v>
      </c>
      <c r="AS54" s="14">
        <v>0.77</v>
      </c>
      <c r="AT54" s="14">
        <v>456</v>
      </c>
      <c r="AU54" s="14" t="s">
        <v>45</v>
      </c>
      <c r="AV54" s="14">
        <v>0.82</v>
      </c>
      <c r="AW54" s="14">
        <v>462</v>
      </c>
      <c r="AX54" s="14" t="s">
        <v>45</v>
      </c>
      <c r="AY54" s="14">
        <v>0.52</v>
      </c>
      <c r="AZ54" s="14">
        <v>481</v>
      </c>
      <c r="BA54" s="14" t="s">
        <v>45</v>
      </c>
      <c r="BB54" s="14">
        <v>0.54</v>
      </c>
      <c r="BC54" s="14">
        <v>482</v>
      </c>
      <c r="BD54" s="14" t="s">
        <v>45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44</v>
      </c>
      <c r="DJ54" s="14"/>
      <c r="DK54" s="14" t="s">
        <v>44</v>
      </c>
      <c r="DL54" s="14" t="s">
        <v>44</v>
      </c>
      <c r="DM54" s="14"/>
      <c r="DN54" s="14" t="s">
        <v>44</v>
      </c>
      <c r="DO54" s="14" t="s">
        <v>44</v>
      </c>
      <c r="DP54" s="14" t="s">
        <v>44</v>
      </c>
      <c r="DQ54" s="14"/>
      <c r="DR54" s="14"/>
      <c r="DS54" s="14" t="s">
        <v>44</v>
      </c>
      <c r="DT54" s="14"/>
      <c r="DU54" s="14"/>
      <c r="DV54" s="14"/>
      <c r="DW54" s="14" t="s">
        <v>44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75"/>
      <c r="B55" s="77"/>
      <c r="C55" s="74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44</v>
      </c>
      <c r="J55" s="14"/>
      <c r="K55" s="14" t="s">
        <v>45</v>
      </c>
      <c r="L55" s="14">
        <v>1.1599999999999999</v>
      </c>
      <c r="M55" s="14">
        <v>500</v>
      </c>
      <c r="N55" s="14" t="s">
        <v>45</v>
      </c>
      <c r="O55" s="14">
        <v>0.52</v>
      </c>
      <c r="P55" s="14">
        <v>490</v>
      </c>
      <c r="Q55" s="14" t="s">
        <v>45</v>
      </c>
      <c r="R55" s="14">
        <v>0.49</v>
      </c>
      <c r="S55" s="14">
        <v>489</v>
      </c>
      <c r="T55" s="14" t="s">
        <v>45</v>
      </c>
      <c r="U55" s="14">
        <v>0.41</v>
      </c>
      <c r="V55" s="14">
        <v>204</v>
      </c>
      <c r="W55" s="14" t="s">
        <v>67</v>
      </c>
      <c r="X55" s="14">
        <v>1.61</v>
      </c>
      <c r="Y55" s="14">
        <v>0.36</v>
      </c>
      <c r="Z55" s="14" t="s">
        <v>60</v>
      </c>
      <c r="AA55" s="14" t="s">
        <v>48</v>
      </c>
      <c r="AB55" s="14" t="s">
        <v>48</v>
      </c>
      <c r="AC55" s="14" t="s">
        <v>60</v>
      </c>
      <c r="AD55" s="14" t="s">
        <v>48</v>
      </c>
      <c r="AE55" s="14" t="s">
        <v>48</v>
      </c>
      <c r="AF55" s="14" t="s">
        <v>45</v>
      </c>
      <c r="AG55" s="14">
        <v>0.54</v>
      </c>
      <c r="AH55" s="14">
        <v>485</v>
      </c>
      <c r="AI55" s="14" t="s">
        <v>60</v>
      </c>
      <c r="AJ55" s="14" t="s">
        <v>48</v>
      </c>
      <c r="AK55" s="14" t="s">
        <v>48</v>
      </c>
      <c r="AL55" s="14" t="s">
        <v>45</v>
      </c>
      <c r="AM55" s="14">
        <v>0.8</v>
      </c>
      <c r="AN55" s="14">
        <v>488</v>
      </c>
      <c r="AO55" s="14" t="s">
        <v>45</v>
      </c>
      <c r="AP55" s="14">
        <v>0.85</v>
      </c>
      <c r="AQ55" s="14">
        <v>482</v>
      </c>
      <c r="AR55" s="14" t="s">
        <v>60</v>
      </c>
      <c r="AS55" s="14" t="s">
        <v>48</v>
      </c>
      <c r="AT55" s="14" t="s">
        <v>48</v>
      </c>
      <c r="AU55" s="14" t="s">
        <v>45</v>
      </c>
      <c r="AV55" s="14">
        <v>0.8</v>
      </c>
      <c r="AW55" s="14">
        <v>441</v>
      </c>
      <c r="AX55" s="14" t="s">
        <v>45</v>
      </c>
      <c r="AY55" s="14">
        <v>0.57999999999999996</v>
      </c>
      <c r="AZ55" s="14">
        <v>483</v>
      </c>
      <c r="BA55" s="14" t="s">
        <v>60</v>
      </c>
      <c r="BB55" s="14" t="s">
        <v>48</v>
      </c>
      <c r="BC55" s="14" t="s">
        <v>48</v>
      </c>
      <c r="BD55" s="14" t="s">
        <v>45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44</v>
      </c>
      <c r="DJ55" s="14"/>
      <c r="DK55" s="14" t="s">
        <v>44</v>
      </c>
      <c r="DL55" s="14" t="s">
        <v>44</v>
      </c>
      <c r="DM55" s="14"/>
      <c r="DN55" s="14" t="s">
        <v>44</v>
      </c>
      <c r="DO55" s="14" t="s">
        <v>44</v>
      </c>
      <c r="DP55" s="14" t="s">
        <v>44</v>
      </c>
      <c r="DQ55" s="14"/>
      <c r="DR55" s="14"/>
      <c r="DS55" s="14" t="s">
        <v>44</v>
      </c>
      <c r="DT55" s="14"/>
      <c r="DU55" s="14"/>
      <c r="DV55" s="14"/>
      <c r="DW55" s="14" t="s">
        <v>44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75"/>
      <c r="B56" s="76">
        <v>0.75</v>
      </c>
      <c r="C56" s="73" t="s">
        <v>75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44</v>
      </c>
      <c r="J56" s="14"/>
      <c r="K56" s="14" t="s">
        <v>45</v>
      </c>
      <c r="L56" s="14">
        <v>1.51</v>
      </c>
      <c r="M56" s="14">
        <v>500</v>
      </c>
      <c r="N56" s="14" t="s">
        <v>45</v>
      </c>
      <c r="O56" s="14">
        <v>1.83</v>
      </c>
      <c r="P56" s="14">
        <v>506</v>
      </c>
      <c r="Q56" s="14" t="s">
        <v>45</v>
      </c>
      <c r="R56" s="14">
        <v>1.46</v>
      </c>
      <c r="S56" s="14">
        <v>506</v>
      </c>
      <c r="T56" s="14" t="s">
        <v>60</v>
      </c>
      <c r="U56" s="14" t="s">
        <v>48</v>
      </c>
      <c r="V56" s="14" t="s">
        <v>48</v>
      </c>
      <c r="W56" s="14" t="s">
        <v>45</v>
      </c>
      <c r="X56" s="14">
        <v>0.08</v>
      </c>
      <c r="Y56" s="14">
        <v>452</v>
      </c>
      <c r="Z56" s="14" t="s">
        <v>78</v>
      </c>
      <c r="AA56" s="14">
        <v>1.41</v>
      </c>
      <c r="AB56" s="14">
        <v>475</v>
      </c>
      <c r="AC56" s="14" t="s">
        <v>78</v>
      </c>
      <c r="AD56" s="14">
        <v>0.95</v>
      </c>
      <c r="AE56" s="14">
        <v>360</v>
      </c>
      <c r="AF56" s="14" t="s">
        <v>78</v>
      </c>
      <c r="AG56" s="14">
        <v>0.48</v>
      </c>
      <c r="AH56" s="14">
        <v>495</v>
      </c>
      <c r="AI56" s="14" t="s">
        <v>78</v>
      </c>
      <c r="AJ56" s="14">
        <v>1.79</v>
      </c>
      <c r="AK56" s="14">
        <v>469</v>
      </c>
      <c r="AL56" s="14" t="s">
        <v>78</v>
      </c>
      <c r="AM56" s="14">
        <v>1.73</v>
      </c>
      <c r="AN56" s="14">
        <v>493</v>
      </c>
      <c r="AO56" s="14" t="s">
        <v>78</v>
      </c>
      <c r="AP56" s="14">
        <v>1.79</v>
      </c>
      <c r="AQ56" s="14">
        <v>486</v>
      </c>
      <c r="AR56" s="14" t="s">
        <v>45</v>
      </c>
      <c r="AS56" s="14">
        <v>1.78</v>
      </c>
      <c r="AT56" s="14">
        <v>490</v>
      </c>
      <c r="AU56" s="14" t="s">
        <v>45</v>
      </c>
      <c r="AV56" s="14">
        <v>1.5</v>
      </c>
      <c r="AW56" s="14">
        <v>496</v>
      </c>
      <c r="AX56" s="14" t="s">
        <v>45</v>
      </c>
      <c r="AY56" s="14">
        <v>1.42</v>
      </c>
      <c r="AZ56" s="14">
        <v>489</v>
      </c>
      <c r="BA56" s="14" t="s">
        <v>45</v>
      </c>
      <c r="BB56" s="14">
        <v>1.17</v>
      </c>
      <c r="BC56" s="14">
        <v>115</v>
      </c>
      <c r="BD56" s="14" t="s">
        <v>45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75"/>
      <c r="B57" s="77"/>
      <c r="C57" s="74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44</v>
      </c>
      <c r="J57" s="14"/>
      <c r="K57" s="14" t="s">
        <v>45</v>
      </c>
      <c r="L57" s="14">
        <v>1.48</v>
      </c>
      <c r="M57" s="14">
        <v>478</v>
      </c>
      <c r="N57" s="14" t="s">
        <v>45</v>
      </c>
      <c r="O57" s="14">
        <v>1.81</v>
      </c>
      <c r="P57" s="14">
        <v>482</v>
      </c>
      <c r="Q57" s="14" t="s">
        <v>45</v>
      </c>
      <c r="R57" s="14">
        <v>1.43</v>
      </c>
      <c r="S57" s="14">
        <v>463</v>
      </c>
      <c r="T57" s="14" t="s">
        <v>45</v>
      </c>
      <c r="U57" s="14">
        <v>1.47</v>
      </c>
      <c r="V57" s="14">
        <v>480</v>
      </c>
      <c r="W57" s="14" t="s">
        <v>45</v>
      </c>
      <c r="X57" s="14">
        <v>1.28</v>
      </c>
      <c r="Y57" s="14">
        <v>490</v>
      </c>
      <c r="Z57" s="14" t="s">
        <v>78</v>
      </c>
      <c r="AA57" s="14">
        <v>1.47</v>
      </c>
      <c r="AB57" s="14">
        <v>513</v>
      </c>
      <c r="AC57" s="14" t="s">
        <v>78</v>
      </c>
      <c r="AD57" s="14">
        <v>1.17</v>
      </c>
      <c r="AE57" s="14">
        <v>505</v>
      </c>
      <c r="AF57" s="14" t="s">
        <v>78</v>
      </c>
      <c r="AG57" s="14">
        <v>1.51</v>
      </c>
      <c r="AH57" s="14">
        <v>521</v>
      </c>
      <c r="AI57" s="14" t="s">
        <v>78</v>
      </c>
      <c r="AJ57" s="14">
        <v>1.84</v>
      </c>
      <c r="AK57" s="14">
        <v>511</v>
      </c>
      <c r="AL57" s="14" t="s">
        <v>78</v>
      </c>
      <c r="AM57" s="14">
        <v>1.73</v>
      </c>
      <c r="AN57" s="14">
        <v>500</v>
      </c>
      <c r="AO57" s="14" t="s">
        <v>78</v>
      </c>
      <c r="AP57" s="14">
        <v>1.71</v>
      </c>
      <c r="AQ57" s="14">
        <v>450</v>
      </c>
      <c r="AR57" s="14" t="s">
        <v>63</v>
      </c>
      <c r="AS57" s="14">
        <v>1.39</v>
      </c>
      <c r="AT57" s="14">
        <v>33</v>
      </c>
      <c r="AU57" s="14" t="s">
        <v>64</v>
      </c>
      <c r="AV57" s="14">
        <v>-1.1200000000000001</v>
      </c>
      <c r="AW57" s="14">
        <v>0.6</v>
      </c>
      <c r="AX57" s="14" t="s">
        <v>45</v>
      </c>
      <c r="AY57" s="14">
        <v>1.5</v>
      </c>
      <c r="AZ57" s="14">
        <v>488</v>
      </c>
      <c r="BA57" s="14" t="s">
        <v>60</v>
      </c>
      <c r="BB57" s="14" t="s">
        <v>48</v>
      </c>
      <c r="BC57" s="14" t="s">
        <v>48</v>
      </c>
      <c r="BD57" s="14" t="s">
        <v>45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75"/>
      <c r="B58" s="76">
        <v>8.3333333333333329E-2</v>
      </c>
      <c r="C58" s="73" t="s">
        <v>76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44</v>
      </c>
      <c r="J58" s="14"/>
      <c r="K58" s="14" t="s">
        <v>45</v>
      </c>
      <c r="L58" s="14">
        <v>1.5</v>
      </c>
      <c r="M58" s="14">
        <v>503</v>
      </c>
      <c r="N58" s="14" t="s">
        <v>45</v>
      </c>
      <c r="O58" s="14">
        <v>0.86</v>
      </c>
      <c r="P58" s="14">
        <v>502</v>
      </c>
      <c r="Q58" s="14" t="s">
        <v>45</v>
      </c>
      <c r="R58" s="14">
        <v>0.55000000000000004</v>
      </c>
      <c r="S58" s="14">
        <v>498</v>
      </c>
      <c r="T58" s="14" t="s">
        <v>45</v>
      </c>
      <c r="U58" s="14">
        <v>0.77</v>
      </c>
      <c r="V58" s="14">
        <v>503</v>
      </c>
      <c r="W58" s="14" t="s">
        <v>45</v>
      </c>
      <c r="X58" s="14">
        <v>0.68</v>
      </c>
      <c r="Y58" s="14">
        <v>502</v>
      </c>
      <c r="Z58" s="14" t="s">
        <v>45</v>
      </c>
      <c r="AA58" s="14">
        <v>0.5</v>
      </c>
      <c r="AB58" s="14">
        <v>484</v>
      </c>
      <c r="AC58" s="14" t="s">
        <v>45</v>
      </c>
      <c r="AD58" s="14">
        <v>0.5</v>
      </c>
      <c r="AE58" s="14">
        <v>496</v>
      </c>
      <c r="AF58" s="14" t="s">
        <v>63</v>
      </c>
      <c r="AG58" s="14">
        <v>-0.06</v>
      </c>
      <c r="AH58" s="14">
        <v>0.36</v>
      </c>
      <c r="AI58" s="14" t="s">
        <v>63</v>
      </c>
      <c r="AJ58" s="14">
        <v>0.22</v>
      </c>
      <c r="AK58" s="14">
        <v>0.37</v>
      </c>
      <c r="AL58" s="14" t="s">
        <v>45</v>
      </c>
      <c r="AM58" s="14">
        <v>0.8</v>
      </c>
      <c r="AN58" s="14">
        <v>496</v>
      </c>
      <c r="AO58" s="14" t="s">
        <v>45</v>
      </c>
      <c r="AP58" s="14">
        <v>0.72</v>
      </c>
      <c r="AQ58" s="14">
        <v>372</v>
      </c>
      <c r="AR58" s="14" t="s">
        <v>67</v>
      </c>
      <c r="AS58" s="14">
        <v>-0.09</v>
      </c>
      <c r="AT58" s="14">
        <v>0.34</v>
      </c>
      <c r="AU58" s="14" t="s">
        <v>45</v>
      </c>
      <c r="AV58" s="14">
        <v>0.82</v>
      </c>
      <c r="AW58" s="14">
        <v>491</v>
      </c>
      <c r="AX58" s="14" t="s">
        <v>45</v>
      </c>
      <c r="AY58" s="14">
        <v>0.56000000000000005</v>
      </c>
      <c r="AZ58" s="14">
        <v>498</v>
      </c>
      <c r="BA58" s="14" t="s">
        <v>45</v>
      </c>
      <c r="BB58" s="14">
        <v>0.57999999999999996</v>
      </c>
      <c r="BC58" s="14">
        <v>493</v>
      </c>
      <c r="BD58" s="14" t="s">
        <v>45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75"/>
      <c r="B59" s="77"/>
      <c r="C59" s="74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44</v>
      </c>
      <c r="J59" s="14"/>
      <c r="K59" s="14" t="s">
        <v>45</v>
      </c>
      <c r="L59" s="14">
        <v>1.49</v>
      </c>
      <c r="M59" s="14">
        <v>469</v>
      </c>
      <c r="N59" s="14" t="s">
        <v>45</v>
      </c>
      <c r="O59" s="14">
        <v>0.83</v>
      </c>
      <c r="P59" s="14">
        <v>484</v>
      </c>
      <c r="Q59" s="14" t="s">
        <v>45</v>
      </c>
      <c r="R59" s="14">
        <v>0.78</v>
      </c>
      <c r="S59" s="14">
        <v>480</v>
      </c>
      <c r="T59" s="14" t="s">
        <v>45</v>
      </c>
      <c r="U59" s="14">
        <v>0.74</v>
      </c>
      <c r="V59" s="14">
        <v>479</v>
      </c>
      <c r="W59" s="14" t="s">
        <v>67</v>
      </c>
      <c r="X59" s="14">
        <v>0</v>
      </c>
      <c r="Y59" s="14">
        <v>0.25</v>
      </c>
      <c r="Z59" s="14" t="s">
        <v>81</v>
      </c>
      <c r="AA59" s="14">
        <v>0.23</v>
      </c>
      <c r="AB59" s="14">
        <v>0.34</v>
      </c>
      <c r="AC59" s="14" t="s">
        <v>45</v>
      </c>
      <c r="AD59" s="14">
        <v>0.7</v>
      </c>
      <c r="AE59" s="14">
        <v>474</v>
      </c>
      <c r="AF59" s="14" t="s">
        <v>64</v>
      </c>
      <c r="AG59" s="14">
        <v>0.3</v>
      </c>
      <c r="AH59" s="14">
        <v>0.36</v>
      </c>
      <c r="AI59" s="14" t="s">
        <v>45</v>
      </c>
      <c r="AJ59" s="14">
        <v>0.88</v>
      </c>
      <c r="AK59" s="14">
        <v>476</v>
      </c>
      <c r="AL59" s="14" t="s">
        <v>45</v>
      </c>
      <c r="AM59" s="14">
        <v>0.68</v>
      </c>
      <c r="AN59" s="14">
        <v>398</v>
      </c>
      <c r="AO59" s="14" t="s">
        <v>45</v>
      </c>
      <c r="AP59" s="14">
        <v>0.8</v>
      </c>
      <c r="AQ59" s="14">
        <v>440</v>
      </c>
      <c r="AR59" s="14" t="s">
        <v>45</v>
      </c>
      <c r="AS59" s="14">
        <v>0.49</v>
      </c>
      <c r="AT59" s="14">
        <v>450</v>
      </c>
      <c r="AU59" s="14" t="s">
        <v>45</v>
      </c>
      <c r="AV59" s="14">
        <v>0.63</v>
      </c>
      <c r="AW59" s="14">
        <v>280</v>
      </c>
      <c r="AX59" s="14" t="s">
        <v>45</v>
      </c>
      <c r="AY59" s="14">
        <v>0.56000000000000005</v>
      </c>
      <c r="AZ59" s="14">
        <v>480</v>
      </c>
      <c r="BA59" s="14" t="s">
        <v>45</v>
      </c>
      <c r="BB59" s="14">
        <v>0.87</v>
      </c>
      <c r="BC59" s="14">
        <v>470</v>
      </c>
      <c r="BD59" s="14" t="s">
        <v>45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75">
        <v>45594</v>
      </c>
      <c r="B60" s="76">
        <v>0.41666666666666669</v>
      </c>
      <c r="C60" s="73" t="s">
        <v>82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44</v>
      </c>
      <c r="J60" s="14"/>
      <c r="K60" s="14" t="s">
        <v>45</v>
      </c>
      <c r="L60" s="14">
        <v>1.8</v>
      </c>
      <c r="M60" s="14">
        <v>482</v>
      </c>
      <c r="N60" s="14" t="s">
        <v>45</v>
      </c>
      <c r="O60" s="14">
        <v>0.83</v>
      </c>
      <c r="P60" s="14">
        <v>485</v>
      </c>
      <c r="Q60" s="14" t="s">
        <v>45</v>
      </c>
      <c r="R60" s="14">
        <v>4.4800000000000004</v>
      </c>
      <c r="S60" s="14">
        <v>463</v>
      </c>
      <c r="T60" s="14" t="s">
        <v>45</v>
      </c>
      <c r="U60" s="14">
        <v>0.73</v>
      </c>
      <c r="V60" s="14">
        <v>483</v>
      </c>
      <c r="W60" s="14" t="s">
        <v>64</v>
      </c>
      <c r="X60" s="14">
        <v>-1.7</v>
      </c>
      <c r="Y60" s="14">
        <v>0.25</v>
      </c>
      <c r="Z60" s="14" t="s">
        <v>45</v>
      </c>
      <c r="AA60" s="14">
        <v>0.93</v>
      </c>
      <c r="AB60" s="14">
        <v>484</v>
      </c>
      <c r="AC60" s="14" t="s">
        <v>62</v>
      </c>
      <c r="AD60" s="14" t="s">
        <v>48</v>
      </c>
      <c r="AE60" s="14" t="s">
        <v>48</v>
      </c>
      <c r="AF60" s="14" t="s">
        <v>45</v>
      </c>
      <c r="AG60" s="14">
        <v>0.85</v>
      </c>
      <c r="AH60" s="14">
        <v>484</v>
      </c>
      <c r="AI60" s="14" t="s">
        <v>45</v>
      </c>
      <c r="AJ60" s="14">
        <v>1.1499999999999999</v>
      </c>
      <c r="AK60" s="14">
        <v>469</v>
      </c>
      <c r="AL60" s="14" t="s">
        <v>45</v>
      </c>
      <c r="AM60" s="14">
        <v>0.77</v>
      </c>
      <c r="AN60" s="14">
        <v>485</v>
      </c>
      <c r="AO60" s="14" t="s">
        <v>62</v>
      </c>
      <c r="AP60" s="14" t="s">
        <v>48</v>
      </c>
      <c r="AQ60" s="14" t="s">
        <v>48</v>
      </c>
      <c r="AR60" s="14" t="s">
        <v>45</v>
      </c>
      <c r="AS60" s="14">
        <v>0.69</v>
      </c>
      <c r="AT60" s="14">
        <v>388</v>
      </c>
      <c r="AU60" s="14" t="s">
        <v>45</v>
      </c>
      <c r="AV60" s="14">
        <v>0.77</v>
      </c>
      <c r="AW60" s="14">
        <v>448</v>
      </c>
      <c r="AX60" s="14" t="s">
        <v>45</v>
      </c>
      <c r="AY60" s="14">
        <v>0.56999999999999995</v>
      </c>
      <c r="AZ60" s="14">
        <v>484</v>
      </c>
      <c r="BA60" s="14" t="s">
        <v>45</v>
      </c>
      <c r="BB60" s="14">
        <v>0.88</v>
      </c>
      <c r="BC60" s="14">
        <v>485</v>
      </c>
      <c r="BD60" s="14" t="s">
        <v>45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75"/>
      <c r="B61" s="77"/>
      <c r="C61" s="74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44</v>
      </c>
      <c r="J61" s="14"/>
      <c r="K61" s="14" t="s">
        <v>45</v>
      </c>
      <c r="L61" s="14">
        <v>1.78</v>
      </c>
      <c r="M61" s="14">
        <v>512</v>
      </c>
      <c r="N61" s="14" t="s">
        <v>45</v>
      </c>
      <c r="O61" s="14">
        <v>0.86</v>
      </c>
      <c r="P61" s="14">
        <v>514</v>
      </c>
      <c r="Q61" s="14" t="s">
        <v>62</v>
      </c>
      <c r="R61" s="14" t="s">
        <v>48</v>
      </c>
      <c r="S61" s="14" t="s">
        <v>48</v>
      </c>
      <c r="T61" s="14" t="s">
        <v>62</v>
      </c>
      <c r="U61" s="14" t="s">
        <v>48</v>
      </c>
      <c r="V61" s="14" t="s">
        <v>48</v>
      </c>
      <c r="W61" s="14" t="s">
        <v>45</v>
      </c>
      <c r="X61" s="14">
        <v>0.57999999999999996</v>
      </c>
      <c r="Y61" s="14">
        <v>480</v>
      </c>
      <c r="Z61" s="14" t="s">
        <v>45</v>
      </c>
      <c r="AA61" s="14">
        <v>1.21</v>
      </c>
      <c r="AB61" s="14">
        <v>523</v>
      </c>
      <c r="AC61" s="14" t="s">
        <v>64</v>
      </c>
      <c r="AD61" s="14">
        <v>-0.16</v>
      </c>
      <c r="AE61" s="14">
        <v>0.22</v>
      </c>
      <c r="AF61" s="14" t="s">
        <v>45</v>
      </c>
      <c r="AG61" s="14">
        <v>0.88</v>
      </c>
      <c r="AH61" s="14">
        <v>563</v>
      </c>
      <c r="AI61" s="14" t="s">
        <v>45</v>
      </c>
      <c r="AJ61" s="14">
        <v>1.1000000000000001</v>
      </c>
      <c r="AK61" s="14">
        <v>491</v>
      </c>
      <c r="AL61" s="14" t="s">
        <v>45</v>
      </c>
      <c r="AM61" s="14">
        <v>0.81</v>
      </c>
      <c r="AN61" s="14">
        <v>519</v>
      </c>
      <c r="AO61" s="14" t="s">
        <v>62</v>
      </c>
      <c r="AP61" s="14" t="s">
        <v>48</v>
      </c>
      <c r="AQ61" s="14" t="s">
        <v>48</v>
      </c>
      <c r="AR61" s="14" t="s">
        <v>74</v>
      </c>
      <c r="AS61" s="14">
        <v>0.23</v>
      </c>
      <c r="AT61" s="14">
        <v>0.33</v>
      </c>
      <c r="AU61" s="14" t="s">
        <v>45</v>
      </c>
      <c r="AV61" s="14">
        <v>0.86</v>
      </c>
      <c r="AW61" s="14">
        <v>525</v>
      </c>
      <c r="AX61" s="14" t="s">
        <v>45</v>
      </c>
      <c r="AY61" s="14">
        <v>0.57999999999999996</v>
      </c>
      <c r="AZ61" s="14">
        <v>524</v>
      </c>
      <c r="BA61" s="14" t="s">
        <v>62</v>
      </c>
      <c r="BB61" s="14" t="s">
        <v>48</v>
      </c>
      <c r="BC61" s="14" t="s">
        <v>48</v>
      </c>
      <c r="BD61" s="14" t="s">
        <v>45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44</v>
      </c>
      <c r="CV61" s="14" t="s">
        <v>44</v>
      </c>
      <c r="CW61" s="14"/>
      <c r="CX61" s="14" t="s">
        <v>44</v>
      </c>
      <c r="CY61" s="14" t="s">
        <v>44</v>
      </c>
      <c r="CZ61" s="14" t="s">
        <v>44</v>
      </c>
      <c r="DA61" s="14"/>
      <c r="DB61" s="14"/>
      <c r="DC61" s="14">
        <v>787</v>
      </c>
      <c r="DD61" s="14"/>
      <c r="DE61" s="14"/>
      <c r="DF61" s="14"/>
      <c r="DG61" s="14" t="s">
        <v>44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75"/>
      <c r="B62" s="76">
        <v>0.75</v>
      </c>
      <c r="C62" s="73" t="s">
        <v>53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44</v>
      </c>
      <c r="J62" s="14"/>
      <c r="K62" s="14" t="s">
        <v>45</v>
      </c>
      <c r="L62" s="14">
        <v>0.69</v>
      </c>
      <c r="M62" s="14">
        <v>519</v>
      </c>
      <c r="N62" s="14" t="s">
        <v>45</v>
      </c>
      <c r="O62" s="14">
        <v>0.83</v>
      </c>
      <c r="P62" s="14">
        <v>486</v>
      </c>
      <c r="Q62" s="14" t="s">
        <v>45</v>
      </c>
      <c r="R62" s="14">
        <v>0.83</v>
      </c>
      <c r="S62" s="14">
        <v>508</v>
      </c>
      <c r="T62" s="14" t="s">
        <v>45</v>
      </c>
      <c r="U62" s="14">
        <v>0.8</v>
      </c>
      <c r="V62" s="14">
        <v>453</v>
      </c>
      <c r="W62" s="14" t="s">
        <v>45</v>
      </c>
      <c r="X62" s="14">
        <v>0.75</v>
      </c>
      <c r="Y62" s="14">
        <v>488</v>
      </c>
      <c r="Z62" s="14" t="s">
        <v>45</v>
      </c>
      <c r="AA62" s="14">
        <v>0.54</v>
      </c>
      <c r="AB62" s="14">
        <v>523</v>
      </c>
      <c r="AC62" s="14" t="s">
        <v>45</v>
      </c>
      <c r="AD62" s="14">
        <v>1.28</v>
      </c>
      <c r="AE62" s="14">
        <v>490</v>
      </c>
      <c r="AF62" s="14" t="s">
        <v>45</v>
      </c>
      <c r="AG62" s="14">
        <v>0.48</v>
      </c>
      <c r="AH62" s="14">
        <v>421</v>
      </c>
      <c r="AI62" s="14" t="s">
        <v>45</v>
      </c>
      <c r="AJ62" s="14">
        <v>0.52</v>
      </c>
      <c r="AK62" s="14">
        <v>455</v>
      </c>
      <c r="AL62" s="14" t="s">
        <v>45</v>
      </c>
      <c r="AM62" s="14">
        <v>0.48</v>
      </c>
      <c r="AN62" s="14">
        <v>513</v>
      </c>
      <c r="AO62" s="14" t="s">
        <v>45</v>
      </c>
      <c r="AP62" s="14">
        <v>0.55000000000000004</v>
      </c>
      <c r="AQ62" s="14">
        <v>502</v>
      </c>
      <c r="AR62" s="14" t="s">
        <v>45</v>
      </c>
      <c r="AS62" s="14">
        <v>0.51</v>
      </c>
      <c r="AT62" s="14">
        <v>482</v>
      </c>
      <c r="AU62" s="14" t="s">
        <v>45</v>
      </c>
      <c r="AV62" s="14">
        <v>0.53</v>
      </c>
      <c r="AW62" s="14">
        <v>517</v>
      </c>
      <c r="AX62" s="14" t="s">
        <v>45</v>
      </c>
      <c r="AY62" s="14">
        <v>0.56000000000000005</v>
      </c>
      <c r="AZ62" s="14">
        <v>438</v>
      </c>
      <c r="BA62" s="14" t="s">
        <v>45</v>
      </c>
      <c r="BB62" s="14">
        <v>0.57999999999999996</v>
      </c>
      <c r="BC62" s="14">
        <v>510</v>
      </c>
      <c r="BD62" s="14" t="s">
        <v>45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75"/>
      <c r="B63" s="77"/>
      <c r="C63" s="74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44</v>
      </c>
      <c r="J63" s="14"/>
      <c r="K63" s="14" t="s">
        <v>45</v>
      </c>
      <c r="L63" s="14">
        <v>0.56000000000000005</v>
      </c>
      <c r="M63" s="14">
        <v>481</v>
      </c>
      <c r="N63" s="14" t="s">
        <v>45</v>
      </c>
      <c r="O63" s="14">
        <v>0.76</v>
      </c>
      <c r="P63" s="14">
        <v>403</v>
      </c>
      <c r="Q63" s="14" t="s">
        <v>45</v>
      </c>
      <c r="R63" s="14">
        <v>0.8</v>
      </c>
      <c r="S63" s="14">
        <v>501</v>
      </c>
      <c r="T63" s="14" t="s">
        <v>45</v>
      </c>
      <c r="U63" s="14">
        <v>0.9</v>
      </c>
      <c r="V63" s="14">
        <v>500</v>
      </c>
      <c r="W63" s="14" t="s">
        <v>45</v>
      </c>
      <c r="X63" s="14">
        <v>0.73</v>
      </c>
      <c r="Y63" s="14">
        <v>502</v>
      </c>
      <c r="Z63" s="14" t="s">
        <v>45</v>
      </c>
      <c r="AA63" s="14">
        <v>1</v>
      </c>
      <c r="AB63" s="14">
        <v>475</v>
      </c>
      <c r="AC63" s="14" t="s">
        <v>45</v>
      </c>
      <c r="AD63" s="14">
        <v>0.76</v>
      </c>
      <c r="AE63" s="14">
        <v>493</v>
      </c>
      <c r="AF63" s="14" t="s">
        <v>45</v>
      </c>
      <c r="AG63" s="14">
        <v>0.81</v>
      </c>
      <c r="AH63" s="14">
        <v>479</v>
      </c>
      <c r="AI63" s="14" t="s">
        <v>45</v>
      </c>
      <c r="AJ63" s="14">
        <v>0.78</v>
      </c>
      <c r="AK63" s="14">
        <v>498</v>
      </c>
      <c r="AL63" s="14" t="s">
        <v>45</v>
      </c>
      <c r="AM63" s="14">
        <v>0.76</v>
      </c>
      <c r="AN63" s="14">
        <v>496</v>
      </c>
      <c r="AO63" s="14" t="s">
        <v>45</v>
      </c>
      <c r="AP63" s="14">
        <v>0.8</v>
      </c>
      <c r="AQ63" s="14">
        <v>443</v>
      </c>
      <c r="AR63" s="14" t="s">
        <v>45</v>
      </c>
      <c r="AS63" s="14">
        <v>0.69</v>
      </c>
      <c r="AT63" s="14">
        <v>455</v>
      </c>
      <c r="AU63" s="14" t="s">
        <v>45</v>
      </c>
      <c r="AV63" s="14">
        <v>0.7</v>
      </c>
      <c r="AW63" s="14">
        <v>360</v>
      </c>
      <c r="AX63" s="14" t="s">
        <v>45</v>
      </c>
      <c r="AY63" s="14">
        <v>0.5</v>
      </c>
      <c r="AZ63" s="14">
        <v>438</v>
      </c>
      <c r="BA63" s="14" t="s">
        <v>45</v>
      </c>
      <c r="BB63" s="14">
        <v>0.82</v>
      </c>
      <c r="BC63" s="14">
        <v>468</v>
      </c>
      <c r="BD63" s="14" t="s">
        <v>45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75"/>
      <c r="B64" s="76">
        <v>8.3333333333333329E-2</v>
      </c>
      <c r="C64" s="73" t="s">
        <v>75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44</v>
      </c>
      <c r="J64" s="14"/>
      <c r="K64" s="14" t="s">
        <v>45</v>
      </c>
      <c r="L64" s="14">
        <v>1.8</v>
      </c>
      <c r="M64" s="14">
        <v>481</v>
      </c>
      <c r="N64" s="14" t="s">
        <v>45</v>
      </c>
      <c r="O64" s="14">
        <v>1.76</v>
      </c>
      <c r="P64" s="14">
        <v>453</v>
      </c>
      <c r="Q64" s="14" t="s">
        <v>45</v>
      </c>
      <c r="R64" s="14">
        <v>1.71</v>
      </c>
      <c r="S64" s="14">
        <v>469</v>
      </c>
      <c r="T64" s="14" t="s">
        <v>45</v>
      </c>
      <c r="U64" s="14">
        <v>1.79</v>
      </c>
      <c r="V64" s="14">
        <v>481</v>
      </c>
      <c r="W64" s="14" t="s">
        <v>45</v>
      </c>
      <c r="X64" s="14">
        <v>0.34</v>
      </c>
      <c r="Y64" s="14">
        <v>0.5</v>
      </c>
      <c r="Z64" s="14" t="s">
        <v>45</v>
      </c>
      <c r="AA64" s="14">
        <v>1.78</v>
      </c>
      <c r="AB64" s="14">
        <v>498</v>
      </c>
      <c r="AC64" s="14" t="s">
        <v>45</v>
      </c>
      <c r="AD64" s="14">
        <v>1.78</v>
      </c>
      <c r="AE64" s="14">
        <v>488</v>
      </c>
      <c r="AF64" s="14" t="s">
        <v>63</v>
      </c>
      <c r="AG64" s="14">
        <v>1.37</v>
      </c>
      <c r="AH64" s="14">
        <v>0.35</v>
      </c>
      <c r="AI64" s="14" t="s">
        <v>45</v>
      </c>
      <c r="AJ64" s="14">
        <v>1.84</v>
      </c>
      <c r="AK64" s="14">
        <v>508</v>
      </c>
      <c r="AL64" s="14" t="s">
        <v>45</v>
      </c>
      <c r="AM64" s="14">
        <v>1.8</v>
      </c>
      <c r="AN64" s="14">
        <v>514</v>
      </c>
      <c r="AO64" s="14" t="s">
        <v>45</v>
      </c>
      <c r="AP64" s="14">
        <v>1.86</v>
      </c>
      <c r="AQ64" s="14">
        <v>515</v>
      </c>
      <c r="AR64" s="14" t="s">
        <v>45</v>
      </c>
      <c r="AS64" s="14">
        <v>1.73</v>
      </c>
      <c r="AT64" s="14">
        <v>484</v>
      </c>
      <c r="AU64" s="14" t="s">
        <v>45</v>
      </c>
      <c r="AV64" s="14">
        <v>1.8</v>
      </c>
      <c r="AW64" s="14">
        <v>498</v>
      </c>
      <c r="AX64" s="14" t="s">
        <v>45</v>
      </c>
      <c r="AY64" s="14">
        <v>1.54</v>
      </c>
      <c r="AZ64" s="14">
        <v>508</v>
      </c>
      <c r="BA64" s="14" t="s">
        <v>63</v>
      </c>
      <c r="BB64" s="14">
        <v>1.4</v>
      </c>
      <c r="BC64" s="14">
        <v>0.4</v>
      </c>
      <c r="BD64" s="14" t="s">
        <v>45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75"/>
      <c r="B65" s="77"/>
      <c r="C65" s="74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44</v>
      </c>
      <c r="J65" s="14"/>
      <c r="K65" s="14" t="s">
        <v>45</v>
      </c>
      <c r="L65" s="14">
        <v>0.84</v>
      </c>
      <c r="M65" s="14">
        <v>523</v>
      </c>
      <c r="N65" s="14" t="s">
        <v>63</v>
      </c>
      <c r="O65" s="14">
        <v>0.24</v>
      </c>
      <c r="P65" s="14">
        <v>0.35</v>
      </c>
      <c r="Q65" s="14" t="s">
        <v>45</v>
      </c>
      <c r="R65" s="14">
        <v>0.74</v>
      </c>
      <c r="S65" s="14">
        <v>479</v>
      </c>
      <c r="T65" s="14" t="s">
        <v>64</v>
      </c>
      <c r="U65" s="14">
        <v>0.18</v>
      </c>
      <c r="V65" s="14">
        <v>1.39</v>
      </c>
      <c r="W65" s="14" t="s">
        <v>45</v>
      </c>
      <c r="X65" s="14">
        <v>0.05</v>
      </c>
      <c r="Y65" s="14">
        <v>1.5</v>
      </c>
      <c r="Z65" s="14" t="s">
        <v>45</v>
      </c>
      <c r="AA65" s="14">
        <v>1.21</v>
      </c>
      <c r="AB65" s="14">
        <v>504</v>
      </c>
      <c r="AC65" s="14" t="s">
        <v>45</v>
      </c>
      <c r="AD65" s="14">
        <v>0.73</v>
      </c>
      <c r="AE65" s="14">
        <v>506</v>
      </c>
      <c r="AF65" s="14" t="s">
        <v>63</v>
      </c>
      <c r="AG65" s="14">
        <v>0.26</v>
      </c>
      <c r="AH65" s="14">
        <v>0.35</v>
      </c>
      <c r="AI65" s="14" t="s">
        <v>45</v>
      </c>
      <c r="AJ65" s="14">
        <v>0.86</v>
      </c>
      <c r="AK65" s="14">
        <v>493</v>
      </c>
      <c r="AL65" s="14" t="s">
        <v>45</v>
      </c>
      <c r="AM65" s="14">
        <v>0.81</v>
      </c>
      <c r="AN65" s="14">
        <v>492</v>
      </c>
      <c r="AO65" s="14" t="s">
        <v>45</v>
      </c>
      <c r="AP65" s="14">
        <v>0.85</v>
      </c>
      <c r="AQ65" s="14">
        <v>491</v>
      </c>
      <c r="AR65" s="14" t="s">
        <v>45</v>
      </c>
      <c r="AS65" s="14">
        <v>0.76</v>
      </c>
      <c r="AT65" s="14">
        <v>472</v>
      </c>
      <c r="AU65" s="14" t="s">
        <v>45</v>
      </c>
      <c r="AV65" s="14">
        <v>0.84</v>
      </c>
      <c r="AW65" s="14">
        <v>477</v>
      </c>
      <c r="AX65" s="14" t="s">
        <v>45</v>
      </c>
      <c r="AY65" s="14">
        <v>0.56999999999999995</v>
      </c>
      <c r="AZ65" s="14">
        <v>487</v>
      </c>
      <c r="BA65" s="14" t="s">
        <v>63</v>
      </c>
      <c r="BB65" s="14">
        <v>0.23</v>
      </c>
      <c r="BC65" s="14">
        <v>0.4</v>
      </c>
      <c r="BD65" s="14" t="s">
        <v>45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75">
        <v>45595</v>
      </c>
      <c r="B66" s="76">
        <v>0.41666666666666669</v>
      </c>
      <c r="C66" s="73" t="s">
        <v>59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44</v>
      </c>
      <c r="J66" s="14"/>
      <c r="K66" s="14" t="s">
        <v>45</v>
      </c>
      <c r="L66" s="14">
        <v>0.85</v>
      </c>
      <c r="M66" s="14">
        <v>510</v>
      </c>
      <c r="N66" s="14" t="s">
        <v>45</v>
      </c>
      <c r="O66" s="14">
        <v>0.85</v>
      </c>
      <c r="P66" s="14">
        <v>512</v>
      </c>
      <c r="Q66" s="14" t="s">
        <v>45</v>
      </c>
      <c r="R66" s="14">
        <v>0.81</v>
      </c>
      <c r="S66" s="14">
        <v>514</v>
      </c>
      <c r="T66" s="14" t="s">
        <v>45</v>
      </c>
      <c r="U66" s="14">
        <v>0.87</v>
      </c>
      <c r="V66" s="14">
        <v>513</v>
      </c>
      <c r="W66" s="14" t="s">
        <v>45</v>
      </c>
      <c r="X66" s="14">
        <v>0.63</v>
      </c>
      <c r="Y66" s="14">
        <v>513</v>
      </c>
      <c r="Z66" s="14" t="s">
        <v>64</v>
      </c>
      <c r="AA66" s="14">
        <v>-1.05</v>
      </c>
      <c r="AB66" s="14">
        <v>0.34</v>
      </c>
      <c r="AC66" s="14" t="s">
        <v>45</v>
      </c>
      <c r="AD66" s="14">
        <v>0.67</v>
      </c>
      <c r="AE66" s="14">
        <v>476</v>
      </c>
      <c r="AF66" s="14" t="s">
        <v>45</v>
      </c>
      <c r="AG66" s="14">
        <v>0.88</v>
      </c>
      <c r="AH66" s="14">
        <v>513</v>
      </c>
      <c r="AI66" s="14" t="s">
        <v>45</v>
      </c>
      <c r="AJ66" s="14">
        <v>0.89</v>
      </c>
      <c r="AK66" s="14">
        <v>515</v>
      </c>
      <c r="AL66" s="14" t="s">
        <v>45</v>
      </c>
      <c r="AM66" s="14">
        <v>0.78</v>
      </c>
      <c r="AN66" s="14">
        <v>490</v>
      </c>
      <c r="AO66" s="14" t="s">
        <v>63</v>
      </c>
      <c r="AP66" s="14">
        <v>0.28000000000000003</v>
      </c>
      <c r="AQ66" s="14">
        <v>0.25</v>
      </c>
      <c r="AR66" s="14" t="s">
        <v>45</v>
      </c>
      <c r="AS66" s="14">
        <v>0.77</v>
      </c>
      <c r="AT66" s="14">
        <v>474</v>
      </c>
      <c r="AU66" s="14" t="s">
        <v>45</v>
      </c>
      <c r="AV66" s="14">
        <v>0.89</v>
      </c>
      <c r="AW66" s="14">
        <v>516</v>
      </c>
      <c r="AX66" s="14" t="s">
        <v>62</v>
      </c>
      <c r="AY66" s="14">
        <v>0.14000000000000001</v>
      </c>
      <c r="AZ66" s="14">
        <v>0.52</v>
      </c>
      <c r="BA66" s="14" t="s">
        <v>45</v>
      </c>
      <c r="BB66" s="14">
        <v>0.84</v>
      </c>
      <c r="BC66" s="14">
        <v>512</v>
      </c>
      <c r="BD66" s="14" t="s">
        <v>45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75"/>
      <c r="B67" s="77"/>
      <c r="C67" s="74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44</v>
      </c>
      <c r="J67" s="14"/>
      <c r="K67" s="14" t="s">
        <v>45</v>
      </c>
      <c r="L67" s="14">
        <v>0.76</v>
      </c>
      <c r="M67" s="14">
        <v>514</v>
      </c>
      <c r="N67" s="14" t="s">
        <v>45</v>
      </c>
      <c r="O67" s="14">
        <v>0.83</v>
      </c>
      <c r="P67" s="14">
        <v>510</v>
      </c>
      <c r="Q67" s="14" t="s">
        <v>64</v>
      </c>
      <c r="R67" s="14">
        <v>-1.0900000000000001</v>
      </c>
      <c r="S67" s="14">
        <v>0.23</v>
      </c>
      <c r="T67" s="14" t="s">
        <v>62</v>
      </c>
      <c r="U67" s="14">
        <v>0.37</v>
      </c>
      <c r="V67" s="14">
        <v>6.31</v>
      </c>
      <c r="W67" s="14" t="s">
        <v>45</v>
      </c>
      <c r="X67" s="14">
        <v>0.93</v>
      </c>
      <c r="Y67" s="14">
        <v>490</v>
      </c>
      <c r="Z67" s="14" t="s">
        <v>45</v>
      </c>
      <c r="AA67" s="14">
        <v>1.1499999999999999</v>
      </c>
      <c r="AB67" s="14">
        <v>511</v>
      </c>
      <c r="AC67" s="14" t="s">
        <v>45</v>
      </c>
      <c r="AD67" s="14">
        <v>0.72</v>
      </c>
      <c r="AE67" s="14">
        <v>513</v>
      </c>
      <c r="AF67" s="14" t="s">
        <v>45</v>
      </c>
      <c r="AG67" s="14">
        <v>0.87</v>
      </c>
      <c r="AH67" s="14">
        <v>513</v>
      </c>
      <c r="AI67" s="14" t="s">
        <v>45</v>
      </c>
      <c r="AJ67" s="14">
        <v>0.86</v>
      </c>
      <c r="AK67" s="14">
        <v>510</v>
      </c>
      <c r="AL67" s="14" t="s">
        <v>45</v>
      </c>
      <c r="AM67" s="14">
        <v>0.79</v>
      </c>
      <c r="AN67" s="14">
        <v>513</v>
      </c>
      <c r="AO67" s="14" t="s">
        <v>45</v>
      </c>
      <c r="AP67" s="14">
        <v>0.88</v>
      </c>
      <c r="AQ67" s="14">
        <v>514</v>
      </c>
      <c r="AR67" s="14" t="s">
        <v>45</v>
      </c>
      <c r="AS67" s="14">
        <v>0.78</v>
      </c>
      <c r="AT67" s="14">
        <v>484</v>
      </c>
      <c r="AU67" s="14" t="s">
        <v>62</v>
      </c>
      <c r="AV67" s="14">
        <v>0.24</v>
      </c>
      <c r="AW67" s="14">
        <v>0.31</v>
      </c>
      <c r="AX67" s="14" t="s">
        <v>45</v>
      </c>
      <c r="AY67" s="14">
        <v>0.57999999999999996</v>
      </c>
      <c r="AZ67" s="14">
        <v>488</v>
      </c>
      <c r="BA67" s="14" t="s">
        <v>45</v>
      </c>
      <c r="BB67" s="14">
        <v>0.82</v>
      </c>
      <c r="BC67" s="14">
        <v>512</v>
      </c>
      <c r="BD67" s="14" t="s">
        <v>45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75"/>
      <c r="B68" s="76">
        <v>0.75</v>
      </c>
      <c r="C68" s="73" t="s">
        <v>53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44</v>
      </c>
      <c r="J68" s="14"/>
      <c r="K68" s="14" t="s">
        <v>45</v>
      </c>
      <c r="L68" s="14">
        <v>0.53</v>
      </c>
      <c r="M68" s="14">
        <v>455</v>
      </c>
      <c r="N68" s="14" t="s">
        <v>45</v>
      </c>
      <c r="O68" s="14">
        <v>0.79</v>
      </c>
      <c r="P68" s="14">
        <v>4689</v>
      </c>
      <c r="Q68" s="14" t="s">
        <v>45</v>
      </c>
      <c r="R68" s="14">
        <v>0.75</v>
      </c>
      <c r="S68" s="14">
        <v>467</v>
      </c>
      <c r="T68" s="14" t="s">
        <v>45</v>
      </c>
      <c r="U68" s="14">
        <v>0.79</v>
      </c>
      <c r="V68" s="14">
        <v>469</v>
      </c>
      <c r="W68" s="14" t="s">
        <v>45</v>
      </c>
      <c r="X68" s="14">
        <v>1.03</v>
      </c>
      <c r="Y68" s="14">
        <v>479</v>
      </c>
      <c r="Z68" s="14" t="s">
        <v>45</v>
      </c>
      <c r="AA68" s="14">
        <v>1.1499999999999999</v>
      </c>
      <c r="AB68" s="14">
        <v>477</v>
      </c>
      <c r="AC68" s="14" t="s">
        <v>45</v>
      </c>
      <c r="AD68" s="14">
        <v>0.7</v>
      </c>
      <c r="AE68" s="14">
        <v>464</v>
      </c>
      <c r="AF68" s="14" t="s">
        <v>45</v>
      </c>
      <c r="AG68" s="14">
        <v>0.96</v>
      </c>
      <c r="AH68" s="14">
        <v>510</v>
      </c>
      <c r="AI68" s="14" t="s">
        <v>45</v>
      </c>
      <c r="AJ68" s="14">
        <v>0.83</v>
      </c>
      <c r="AK68" s="14">
        <v>492</v>
      </c>
      <c r="AL68" s="14" t="s">
        <v>45</v>
      </c>
      <c r="AM68" s="14">
        <v>0.87</v>
      </c>
      <c r="AN68" s="14">
        <v>574</v>
      </c>
      <c r="AO68" s="14" t="s">
        <v>45</v>
      </c>
      <c r="AP68" s="14">
        <v>0.44</v>
      </c>
      <c r="AQ68" s="14">
        <v>422</v>
      </c>
      <c r="AR68" s="14" t="s">
        <v>45</v>
      </c>
      <c r="AS68" s="14">
        <v>0.75</v>
      </c>
      <c r="AT68" s="14">
        <v>470</v>
      </c>
      <c r="AU68" s="14" t="s">
        <v>45</v>
      </c>
      <c r="AV68" s="14">
        <v>0.9</v>
      </c>
      <c r="AW68" s="14">
        <v>560</v>
      </c>
      <c r="AX68" s="14" t="s">
        <v>45</v>
      </c>
      <c r="AY68" s="14">
        <v>5.5</v>
      </c>
      <c r="AZ68" s="14">
        <v>419</v>
      </c>
      <c r="BA68" s="14" t="s">
        <v>45</v>
      </c>
      <c r="BB68" s="14">
        <v>0.77</v>
      </c>
      <c r="BC68" s="14">
        <v>468</v>
      </c>
      <c r="BD68" s="14" t="s">
        <v>45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75"/>
      <c r="B69" s="77"/>
      <c r="C69" s="74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44</v>
      </c>
      <c r="J69" s="14"/>
      <c r="K69" s="14" t="s">
        <v>45</v>
      </c>
      <c r="L69" s="14">
        <v>0.51</v>
      </c>
      <c r="M69" s="14">
        <v>452</v>
      </c>
      <c r="N69" s="14" t="s">
        <v>45</v>
      </c>
      <c r="O69" s="14">
        <v>0.78</v>
      </c>
      <c r="P69" s="14">
        <v>456</v>
      </c>
      <c r="Q69" s="14" t="s">
        <v>45</v>
      </c>
      <c r="R69" s="14">
        <v>0.79</v>
      </c>
      <c r="S69" s="14">
        <v>479</v>
      </c>
      <c r="T69" s="14" t="s">
        <v>44</v>
      </c>
      <c r="U69" s="14" t="s">
        <v>44</v>
      </c>
      <c r="V69" s="14" t="s">
        <v>44</v>
      </c>
      <c r="W69" s="14" t="s">
        <v>45</v>
      </c>
      <c r="X69" s="14">
        <v>1.02</v>
      </c>
      <c r="Y69" s="14">
        <v>466</v>
      </c>
      <c r="Z69" s="14" t="s">
        <v>45</v>
      </c>
      <c r="AA69" s="14">
        <v>1.1000000000000001</v>
      </c>
      <c r="AB69" s="14">
        <v>465</v>
      </c>
      <c r="AC69" s="14" t="s">
        <v>45</v>
      </c>
      <c r="AD69" s="14">
        <v>0.68</v>
      </c>
      <c r="AE69" s="14">
        <v>480</v>
      </c>
      <c r="AF69" s="14" t="s">
        <v>45</v>
      </c>
      <c r="AG69" s="14">
        <v>0.83</v>
      </c>
      <c r="AH69" s="14">
        <v>485</v>
      </c>
      <c r="AI69" s="14" t="s">
        <v>45</v>
      </c>
      <c r="AJ69" s="14">
        <v>0.56000000000000005</v>
      </c>
      <c r="AK69" s="14">
        <v>426</v>
      </c>
      <c r="AL69" s="14" t="s">
        <v>45</v>
      </c>
      <c r="AM69" s="14">
        <v>0.71</v>
      </c>
      <c r="AN69" s="14">
        <v>435</v>
      </c>
      <c r="AO69" s="14" t="s">
        <v>45</v>
      </c>
      <c r="AP69" s="14">
        <v>0.82</v>
      </c>
      <c r="AQ69" s="14">
        <v>477</v>
      </c>
      <c r="AR69" s="14" t="s">
        <v>45</v>
      </c>
      <c r="AS69" s="14">
        <v>0.75</v>
      </c>
      <c r="AT69" s="14">
        <v>462</v>
      </c>
      <c r="AU69" s="14" t="s">
        <v>45</v>
      </c>
      <c r="AV69" s="14">
        <v>0.55000000000000004</v>
      </c>
      <c r="AW69" s="14">
        <v>221</v>
      </c>
      <c r="AX69" s="14" t="s">
        <v>45</v>
      </c>
      <c r="AY69" s="14">
        <v>0.56999999999999995</v>
      </c>
      <c r="AZ69" s="14">
        <v>471</v>
      </c>
      <c r="BA69" s="14" t="s">
        <v>45</v>
      </c>
      <c r="BB69" s="14">
        <v>0.81</v>
      </c>
      <c r="BC69" s="14">
        <v>500</v>
      </c>
      <c r="BD69" s="14" t="s">
        <v>45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75"/>
      <c r="B70" s="76">
        <v>8.3333333333333329E-2</v>
      </c>
      <c r="C70" s="73" t="s">
        <v>75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79</v>
      </c>
      <c r="J70" s="14"/>
      <c r="K70" s="14" t="s">
        <v>78</v>
      </c>
      <c r="L70" s="14">
        <v>0.49</v>
      </c>
      <c r="M70" s="14">
        <v>462</v>
      </c>
      <c r="N70" s="14" t="s">
        <v>78</v>
      </c>
      <c r="O70" s="14">
        <v>0.73</v>
      </c>
      <c r="P70" s="14">
        <v>464</v>
      </c>
      <c r="Q70" s="14" t="s">
        <v>78</v>
      </c>
      <c r="R70" s="14">
        <v>0.74</v>
      </c>
      <c r="S70" s="14">
        <v>470</v>
      </c>
      <c r="T70" s="14" t="s">
        <v>83</v>
      </c>
      <c r="U70" s="14" t="s">
        <v>48</v>
      </c>
      <c r="V70" s="14" t="s">
        <v>48</v>
      </c>
      <c r="W70" s="14" t="s">
        <v>78</v>
      </c>
      <c r="X70" s="14">
        <v>0.96</v>
      </c>
      <c r="Y70" s="14">
        <v>484</v>
      </c>
      <c r="Z70" s="14" t="s">
        <v>78</v>
      </c>
      <c r="AA70" s="14">
        <v>0.93</v>
      </c>
      <c r="AB70" s="14">
        <v>439</v>
      </c>
      <c r="AC70" s="14" t="s">
        <v>78</v>
      </c>
      <c r="AD70" s="14">
        <v>0.71</v>
      </c>
      <c r="AE70" s="14">
        <v>451</v>
      </c>
      <c r="AF70" s="14" t="s">
        <v>78</v>
      </c>
      <c r="AG70" s="14">
        <v>0.79</v>
      </c>
      <c r="AH70" s="14">
        <v>450</v>
      </c>
      <c r="AI70" s="14" t="s">
        <v>78</v>
      </c>
      <c r="AJ70" s="14">
        <v>0.76</v>
      </c>
      <c r="AK70" s="14">
        <v>420</v>
      </c>
      <c r="AL70" s="14" t="s">
        <v>77</v>
      </c>
      <c r="AM70" s="14">
        <v>0.24</v>
      </c>
      <c r="AN70" s="14">
        <v>0.4</v>
      </c>
      <c r="AO70" s="14" t="s">
        <v>78</v>
      </c>
      <c r="AP70" s="14">
        <v>0.78</v>
      </c>
      <c r="AQ70" s="14">
        <v>451</v>
      </c>
      <c r="AR70" s="14" t="s">
        <v>78</v>
      </c>
      <c r="AS70" s="14">
        <v>0.74</v>
      </c>
      <c r="AT70" s="14">
        <v>450</v>
      </c>
      <c r="AU70" s="14" t="s">
        <v>83</v>
      </c>
      <c r="AV70" s="14">
        <v>0.37</v>
      </c>
      <c r="AW70" s="14">
        <v>0.32</v>
      </c>
      <c r="AX70" s="14" t="s">
        <v>78</v>
      </c>
      <c r="AY70" s="14">
        <v>0.5</v>
      </c>
      <c r="AZ70" s="14">
        <v>454</v>
      </c>
      <c r="BA70" s="14" t="s">
        <v>78</v>
      </c>
      <c r="BB70" s="14">
        <v>0.73</v>
      </c>
      <c r="BC70" s="14">
        <v>440</v>
      </c>
      <c r="BD70" s="14" t="s">
        <v>78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75"/>
      <c r="B71" s="77"/>
      <c r="C71" s="74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79</v>
      </c>
      <c r="J71" s="14"/>
      <c r="K71" s="14" t="s">
        <v>78</v>
      </c>
      <c r="L71" s="14">
        <v>0.49</v>
      </c>
      <c r="M71" s="14">
        <v>480</v>
      </c>
      <c r="N71" s="14" t="s">
        <v>77</v>
      </c>
      <c r="O71" s="14">
        <v>0.24</v>
      </c>
      <c r="P71" s="14">
        <v>0.35</v>
      </c>
      <c r="Q71" s="14" t="s">
        <v>78</v>
      </c>
      <c r="R71" s="14">
        <v>0.74</v>
      </c>
      <c r="S71" s="14">
        <v>480</v>
      </c>
      <c r="T71" s="14" t="s">
        <v>78</v>
      </c>
      <c r="U71" s="14">
        <v>77</v>
      </c>
      <c r="V71" s="14">
        <v>481</v>
      </c>
      <c r="W71" s="14" t="s">
        <v>78</v>
      </c>
      <c r="X71" s="14">
        <v>1.04</v>
      </c>
      <c r="Y71" s="14">
        <v>483</v>
      </c>
      <c r="Z71" s="14" t="s">
        <v>78</v>
      </c>
      <c r="AA71" s="14">
        <v>0.93</v>
      </c>
      <c r="AB71" s="14">
        <v>486</v>
      </c>
      <c r="AC71" s="14" t="s">
        <v>78</v>
      </c>
      <c r="AD71" s="14">
        <v>0.69</v>
      </c>
      <c r="AE71" s="14">
        <v>498</v>
      </c>
      <c r="AF71" s="14" t="s">
        <v>84</v>
      </c>
      <c r="AG71" s="14">
        <v>-1.7</v>
      </c>
      <c r="AH71" s="14">
        <v>0.25</v>
      </c>
      <c r="AI71" s="14" t="s">
        <v>78</v>
      </c>
      <c r="AJ71" s="14">
        <v>0.84</v>
      </c>
      <c r="AK71" s="14">
        <v>480</v>
      </c>
      <c r="AL71" s="14" t="s">
        <v>78</v>
      </c>
      <c r="AM71" s="14">
        <v>0.76</v>
      </c>
      <c r="AN71" s="14">
        <v>499</v>
      </c>
      <c r="AO71" s="14" t="s">
        <v>78</v>
      </c>
      <c r="AP71" s="14">
        <v>0.85</v>
      </c>
      <c r="AQ71" s="14">
        <v>500</v>
      </c>
      <c r="AR71" s="14" t="s">
        <v>78</v>
      </c>
      <c r="AS71" s="14">
        <v>0.51</v>
      </c>
      <c r="AT71" s="14">
        <v>39</v>
      </c>
      <c r="AU71" s="14" t="s">
        <v>78</v>
      </c>
      <c r="AV71" s="14">
        <v>0.8</v>
      </c>
      <c r="AW71" s="14">
        <v>464</v>
      </c>
      <c r="AX71" s="14" t="s">
        <v>78</v>
      </c>
      <c r="AY71" s="14">
        <v>0.59</v>
      </c>
      <c r="AZ71" s="14">
        <v>498</v>
      </c>
      <c r="BA71" s="14" t="s">
        <v>78</v>
      </c>
      <c r="BB71" s="14">
        <v>0.79</v>
      </c>
      <c r="BC71" s="14">
        <v>495</v>
      </c>
      <c r="BD71" s="14" t="s">
        <v>78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75">
        <v>45596</v>
      </c>
      <c r="B72" s="76">
        <v>0.41666666666666669</v>
      </c>
      <c r="C72" s="73" t="s">
        <v>76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79</v>
      </c>
      <c r="J72" s="14"/>
      <c r="K72" s="14" t="s">
        <v>78</v>
      </c>
      <c r="L72" s="14">
        <v>0.48</v>
      </c>
      <c r="M72" s="14">
        <v>486</v>
      </c>
      <c r="N72" s="14" t="s">
        <v>78</v>
      </c>
      <c r="O72" s="14">
        <v>0.77</v>
      </c>
      <c r="P72" s="14">
        <v>455</v>
      </c>
      <c r="Q72" s="14" t="s">
        <v>78</v>
      </c>
      <c r="R72" s="14">
        <v>0.72</v>
      </c>
      <c r="S72" s="14">
        <v>493</v>
      </c>
      <c r="T72" s="14" t="s">
        <v>78</v>
      </c>
      <c r="U72" s="14">
        <v>0.83</v>
      </c>
      <c r="V72" s="14">
        <v>497</v>
      </c>
      <c r="W72" s="14" t="s">
        <v>78</v>
      </c>
      <c r="X72" s="14">
        <v>0.96</v>
      </c>
      <c r="Y72" s="14">
        <v>494</v>
      </c>
      <c r="Z72" s="14" t="s">
        <v>45</v>
      </c>
      <c r="AA72" s="14">
        <v>0.91</v>
      </c>
      <c r="AB72" s="14">
        <v>502</v>
      </c>
      <c r="AC72" s="14" t="s">
        <v>45</v>
      </c>
      <c r="AD72" s="14">
        <v>0.68</v>
      </c>
      <c r="AE72" s="14">
        <v>487</v>
      </c>
      <c r="AF72" s="14" t="s">
        <v>45</v>
      </c>
      <c r="AG72" s="14">
        <v>0.84</v>
      </c>
      <c r="AH72" s="14">
        <v>499</v>
      </c>
      <c r="AI72" s="14" t="s">
        <v>45</v>
      </c>
      <c r="AJ72" s="14">
        <v>0.86</v>
      </c>
      <c r="AK72" s="14">
        <v>492</v>
      </c>
      <c r="AL72" s="14" t="s">
        <v>63</v>
      </c>
      <c r="AM72" s="14">
        <v>0.26</v>
      </c>
      <c r="AN72" s="14">
        <v>0.27</v>
      </c>
      <c r="AO72" s="14" t="s">
        <v>45</v>
      </c>
      <c r="AP72" s="14">
        <v>0.83</v>
      </c>
      <c r="AQ72" s="14">
        <v>480</v>
      </c>
      <c r="AR72" s="14" t="s">
        <v>45</v>
      </c>
      <c r="AS72" s="14">
        <v>0.75</v>
      </c>
      <c r="AT72" s="14">
        <v>476</v>
      </c>
      <c r="AU72" s="14" t="s">
        <v>63</v>
      </c>
      <c r="AV72" s="14">
        <v>0.22</v>
      </c>
      <c r="AW72" s="14">
        <v>0.3</v>
      </c>
      <c r="AX72" s="14" t="s">
        <v>45</v>
      </c>
      <c r="AY72" s="14">
        <v>0.83</v>
      </c>
      <c r="AZ72" s="14">
        <v>488</v>
      </c>
      <c r="BA72" s="14" t="s">
        <v>45</v>
      </c>
      <c r="BB72" s="14">
        <v>0.77</v>
      </c>
      <c r="BC72" s="14">
        <v>499</v>
      </c>
      <c r="BD72" s="14" t="s">
        <v>64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75"/>
      <c r="B73" s="77"/>
      <c r="C73" s="74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79</v>
      </c>
      <c r="J73" s="14"/>
      <c r="K73" s="14" t="s">
        <v>78</v>
      </c>
      <c r="L73" s="14">
        <v>0.48</v>
      </c>
      <c r="M73" s="14">
        <v>490</v>
      </c>
      <c r="N73" s="14" t="s">
        <v>67</v>
      </c>
      <c r="O73" s="14" t="s">
        <v>48</v>
      </c>
      <c r="P73" s="14" t="s">
        <v>48</v>
      </c>
      <c r="Q73" s="14" t="s">
        <v>85</v>
      </c>
      <c r="R73" s="14">
        <v>0.69</v>
      </c>
      <c r="S73" s="14">
        <v>489</v>
      </c>
      <c r="T73" s="14" t="s">
        <v>64</v>
      </c>
      <c r="U73" s="14">
        <v>0.14000000000000001</v>
      </c>
      <c r="V73" s="14">
        <v>0.38</v>
      </c>
      <c r="W73" s="14" t="s">
        <v>67</v>
      </c>
      <c r="X73" s="14" t="s">
        <v>48</v>
      </c>
      <c r="Y73" s="14" t="s">
        <v>48</v>
      </c>
      <c r="Z73" s="14" t="s">
        <v>45</v>
      </c>
      <c r="AA73" s="14">
        <v>0.81</v>
      </c>
      <c r="AB73" s="14">
        <v>479</v>
      </c>
      <c r="AC73" s="14" t="s">
        <v>67</v>
      </c>
      <c r="AD73" s="14" t="s">
        <v>48</v>
      </c>
      <c r="AE73" s="14" t="s">
        <v>48</v>
      </c>
      <c r="AF73" s="14" t="s">
        <v>45</v>
      </c>
      <c r="AG73" s="14">
        <v>0.84</v>
      </c>
      <c r="AH73" s="14">
        <v>482</v>
      </c>
      <c r="AI73" s="14" t="s">
        <v>45</v>
      </c>
      <c r="AJ73" s="14">
        <v>0.84</v>
      </c>
      <c r="AK73" s="14">
        <v>487</v>
      </c>
      <c r="AL73" s="14" t="s">
        <v>63</v>
      </c>
      <c r="AM73" s="14">
        <v>0.25</v>
      </c>
      <c r="AN73" s="14">
        <v>0.26</v>
      </c>
      <c r="AO73" s="14" t="s">
        <v>45</v>
      </c>
      <c r="AP73" s="14">
        <v>0.83</v>
      </c>
      <c r="AQ73" s="14">
        <v>489</v>
      </c>
      <c r="AR73" s="14" t="s">
        <v>67</v>
      </c>
      <c r="AS73" s="14" t="s">
        <v>48</v>
      </c>
      <c r="AT73" s="14" t="s">
        <v>48</v>
      </c>
      <c r="AU73" s="14" t="s">
        <v>45</v>
      </c>
      <c r="AV73" s="14">
        <v>0.83</v>
      </c>
      <c r="AW73" s="14">
        <v>483</v>
      </c>
      <c r="AX73" s="14" t="s">
        <v>45</v>
      </c>
      <c r="AY73" s="14">
        <v>0.81</v>
      </c>
      <c r="AZ73" s="14">
        <v>490</v>
      </c>
      <c r="BA73" s="14" t="s">
        <v>45</v>
      </c>
      <c r="BB73" s="14">
        <v>0.79</v>
      </c>
      <c r="BC73" s="14">
        <v>490</v>
      </c>
      <c r="BD73" s="14" t="s">
        <v>45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44</v>
      </c>
      <c r="CD73" s="14"/>
      <c r="CE73" s="14" t="s">
        <v>44</v>
      </c>
      <c r="CF73" s="14" t="s">
        <v>44</v>
      </c>
      <c r="CG73" s="14"/>
      <c r="CH73" s="14" t="s">
        <v>44</v>
      </c>
      <c r="CI73" s="14" t="s">
        <v>44</v>
      </c>
      <c r="CJ73" s="14" t="s">
        <v>44</v>
      </c>
      <c r="CK73" s="14"/>
      <c r="CL73" s="14"/>
      <c r="CM73" s="14" t="s">
        <v>44</v>
      </c>
      <c r="CN73" s="14"/>
      <c r="CO73" s="14"/>
      <c r="CP73" s="14"/>
      <c r="CQ73" s="14" t="s">
        <v>44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75"/>
      <c r="B74" s="76">
        <v>0.75</v>
      </c>
      <c r="C74" s="73" t="s">
        <v>59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44</v>
      </c>
      <c r="J74" s="14"/>
      <c r="K74" s="14" t="s">
        <v>45</v>
      </c>
      <c r="L74" s="14">
        <v>0.47</v>
      </c>
      <c r="M74" s="14">
        <v>487</v>
      </c>
      <c r="N74" s="14" t="s">
        <v>45</v>
      </c>
      <c r="O74" s="14">
        <v>0.81</v>
      </c>
      <c r="P74" s="14">
        <v>489</v>
      </c>
      <c r="Q74" s="14" t="s">
        <v>64</v>
      </c>
      <c r="R74" s="14">
        <v>0.01</v>
      </c>
      <c r="S74" s="14">
        <v>0.24</v>
      </c>
      <c r="T74" s="14" t="s">
        <v>45</v>
      </c>
      <c r="U74" s="14">
        <v>0.79</v>
      </c>
      <c r="V74" s="14">
        <v>488</v>
      </c>
      <c r="W74" s="14" t="s">
        <v>45</v>
      </c>
      <c r="X74" s="14">
        <v>0.86</v>
      </c>
      <c r="Y74" s="14">
        <v>486</v>
      </c>
      <c r="Z74" s="14" t="s">
        <v>62</v>
      </c>
      <c r="AA74" s="14">
        <v>0.23</v>
      </c>
      <c r="AB74" s="14">
        <v>0.34</v>
      </c>
      <c r="AC74" s="14" t="s">
        <v>45</v>
      </c>
      <c r="AD74" s="14">
        <v>0.59</v>
      </c>
      <c r="AE74" s="14">
        <v>475</v>
      </c>
      <c r="AF74" s="14" t="s">
        <v>45</v>
      </c>
      <c r="AG74" s="14">
        <v>0.81</v>
      </c>
      <c r="AH74" s="14">
        <v>487</v>
      </c>
      <c r="AI74" s="14" t="s">
        <v>62</v>
      </c>
      <c r="AJ74" s="14">
        <v>0.38</v>
      </c>
      <c r="AK74" s="14">
        <v>0.36</v>
      </c>
      <c r="AL74" s="14" t="s">
        <v>45</v>
      </c>
      <c r="AM74" s="14">
        <v>0.74</v>
      </c>
      <c r="AN74" s="14">
        <v>488</v>
      </c>
      <c r="AO74" s="14" t="s">
        <v>45</v>
      </c>
      <c r="AP74" s="14">
        <v>0.76</v>
      </c>
      <c r="AQ74" s="14">
        <v>434</v>
      </c>
      <c r="AR74" s="14" t="s">
        <v>45</v>
      </c>
      <c r="AS74" s="14">
        <v>0.74</v>
      </c>
      <c r="AT74" s="14">
        <v>458</v>
      </c>
      <c r="AU74" s="14" t="s">
        <v>45</v>
      </c>
      <c r="AV74" s="14">
        <v>0.82</v>
      </c>
      <c r="AW74" s="14">
        <v>483</v>
      </c>
      <c r="AX74" s="14" t="s">
        <v>45</v>
      </c>
      <c r="AY74" s="14">
        <v>0.82</v>
      </c>
      <c r="AZ74" s="14">
        <v>485</v>
      </c>
      <c r="BA74" s="14" t="s">
        <v>45</v>
      </c>
      <c r="BB74" s="14">
        <v>0.78</v>
      </c>
      <c r="BC74" s="14">
        <v>488</v>
      </c>
      <c r="BD74" s="14" t="s">
        <v>45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75"/>
      <c r="B75" s="77"/>
      <c r="C75" s="74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44</v>
      </c>
      <c r="J75" s="14"/>
      <c r="K75" s="14" t="s">
        <v>62</v>
      </c>
      <c r="L75" s="14">
        <v>7.0000000000000007E-2</v>
      </c>
      <c r="M75" s="14">
        <v>0.33</v>
      </c>
      <c r="N75" s="14" t="s">
        <v>45</v>
      </c>
      <c r="O75" s="14">
        <v>0.81</v>
      </c>
      <c r="P75" s="14">
        <v>487</v>
      </c>
      <c r="Q75" s="14" t="s">
        <v>45</v>
      </c>
      <c r="R75" s="14">
        <v>0.66</v>
      </c>
      <c r="S75" s="14">
        <v>485</v>
      </c>
      <c r="T75" s="14" t="s">
        <v>45</v>
      </c>
      <c r="U75" s="14">
        <v>0.84</v>
      </c>
      <c r="V75" s="14">
        <v>485</v>
      </c>
      <c r="W75" s="14" t="s">
        <v>45</v>
      </c>
      <c r="X75" s="14">
        <v>0.93</v>
      </c>
      <c r="Y75" s="14">
        <v>485</v>
      </c>
      <c r="Z75" s="14" t="s">
        <v>45</v>
      </c>
      <c r="AA75" s="14">
        <v>0.6</v>
      </c>
      <c r="AB75" s="14">
        <v>406</v>
      </c>
      <c r="AC75" s="14" t="s">
        <v>45</v>
      </c>
      <c r="AD75" s="14">
        <v>0.62</v>
      </c>
      <c r="AE75" s="14">
        <v>485</v>
      </c>
      <c r="AF75" s="14" t="s">
        <v>45</v>
      </c>
      <c r="AG75" s="14">
        <v>0.84</v>
      </c>
      <c r="AH75" s="14">
        <v>486</v>
      </c>
      <c r="AI75" s="14" t="s">
        <v>45</v>
      </c>
      <c r="AJ75" s="14">
        <v>0.85</v>
      </c>
      <c r="AK75" s="14">
        <v>487</v>
      </c>
      <c r="AL75" s="14" t="s">
        <v>64</v>
      </c>
      <c r="AM75" s="14">
        <v>-1.42</v>
      </c>
      <c r="AN75" s="14">
        <v>0.26</v>
      </c>
      <c r="AO75" s="14" t="s">
        <v>45</v>
      </c>
      <c r="AP75" s="14">
        <v>0.85</v>
      </c>
      <c r="AQ75" s="14">
        <v>483</v>
      </c>
      <c r="AR75" s="14" t="s">
        <v>62</v>
      </c>
      <c r="AS75" s="14">
        <v>0.4</v>
      </c>
      <c r="AT75" s="14">
        <v>0.35</v>
      </c>
      <c r="AU75" s="14" t="s">
        <v>45</v>
      </c>
      <c r="AV75" s="14">
        <v>0.75</v>
      </c>
      <c r="AW75" s="14">
        <v>406</v>
      </c>
      <c r="AX75" s="14" t="s">
        <v>45</v>
      </c>
      <c r="AY75" s="14">
        <v>0.83</v>
      </c>
      <c r="AZ75" s="14">
        <v>486</v>
      </c>
      <c r="BA75" s="14" t="s">
        <v>45</v>
      </c>
      <c r="BB75" s="14">
        <v>0.8</v>
      </c>
      <c r="BC75" s="14">
        <v>486</v>
      </c>
      <c r="BD75" s="14" t="s">
        <v>45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75"/>
      <c r="B76" s="76">
        <v>8.3333333333333329E-2</v>
      </c>
      <c r="C76" s="73" t="s">
        <v>53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44</v>
      </c>
      <c r="J76" s="14"/>
      <c r="K76" s="14" t="s">
        <v>45</v>
      </c>
      <c r="L76" s="14">
        <v>0.47</v>
      </c>
      <c r="M76" s="14">
        <v>473</v>
      </c>
      <c r="N76" s="14" t="s">
        <v>45</v>
      </c>
      <c r="O76" s="14">
        <v>0.82</v>
      </c>
      <c r="P76" s="14">
        <v>494</v>
      </c>
      <c r="Q76" s="14" t="s">
        <v>45</v>
      </c>
      <c r="R76" s="14">
        <v>0.48</v>
      </c>
      <c r="S76" s="14">
        <v>426</v>
      </c>
      <c r="T76" s="14" t="s">
        <v>45</v>
      </c>
      <c r="U76" s="14">
        <v>0.85</v>
      </c>
      <c r="V76" s="14">
        <v>490</v>
      </c>
      <c r="W76" s="14" t="s">
        <v>45</v>
      </c>
      <c r="X76" s="14">
        <v>0.9</v>
      </c>
      <c r="Y76" s="14">
        <v>500</v>
      </c>
      <c r="Z76" s="14" t="s">
        <v>45</v>
      </c>
      <c r="AA76" s="14">
        <v>0.78</v>
      </c>
      <c r="AB76" s="14">
        <v>463</v>
      </c>
      <c r="AC76" s="14" t="s">
        <v>45</v>
      </c>
      <c r="AD76" s="14">
        <v>0.57999999999999996</v>
      </c>
      <c r="AE76" s="14">
        <v>488</v>
      </c>
      <c r="AF76" s="14" t="s">
        <v>45</v>
      </c>
      <c r="AG76" s="14">
        <v>0.83</v>
      </c>
      <c r="AH76" s="14">
        <v>487</v>
      </c>
      <c r="AI76" s="14" t="s">
        <v>45</v>
      </c>
      <c r="AJ76" s="14">
        <v>0.83</v>
      </c>
      <c r="AK76" s="14">
        <v>487</v>
      </c>
      <c r="AL76" s="14" t="s">
        <v>45</v>
      </c>
      <c r="AM76" s="14">
        <v>0.77</v>
      </c>
      <c r="AN76" s="14">
        <v>496</v>
      </c>
      <c r="AO76" s="14" t="s">
        <v>45</v>
      </c>
      <c r="AP76" s="14">
        <v>0.81</v>
      </c>
      <c r="AQ76" s="14">
        <v>478</v>
      </c>
      <c r="AR76" s="14" t="s">
        <v>45</v>
      </c>
      <c r="AS76" s="14">
        <v>0.76</v>
      </c>
      <c r="AT76" s="14">
        <v>457</v>
      </c>
      <c r="AU76" s="14" t="s">
        <v>45</v>
      </c>
      <c r="AV76" s="14">
        <v>0.84</v>
      </c>
      <c r="AW76" s="14">
        <v>484</v>
      </c>
      <c r="AX76" s="14" t="s">
        <v>45</v>
      </c>
      <c r="AY76" s="14">
        <v>0.86</v>
      </c>
      <c r="AZ76" s="14">
        <v>501</v>
      </c>
      <c r="BA76" s="14" t="s">
        <v>45</v>
      </c>
      <c r="BB76" s="14">
        <v>0.82</v>
      </c>
      <c r="BC76" s="14">
        <v>512</v>
      </c>
      <c r="BD76" s="14" t="s">
        <v>45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75"/>
      <c r="B77" s="77"/>
      <c r="C77" s="74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44</v>
      </c>
      <c r="J77" s="14"/>
      <c r="K77" s="14" t="s">
        <v>45</v>
      </c>
      <c r="L77" s="14">
        <v>0.48</v>
      </c>
      <c r="M77" s="14">
        <v>510</v>
      </c>
      <c r="N77" s="14" t="s">
        <v>45</v>
      </c>
      <c r="O77" s="14">
        <v>0.84</v>
      </c>
      <c r="P77" s="14">
        <v>508</v>
      </c>
      <c r="Q77" s="14" t="s">
        <v>77</v>
      </c>
      <c r="R77" s="14">
        <v>0.24</v>
      </c>
      <c r="S77" s="14">
        <v>0.35</v>
      </c>
      <c r="T77" s="14" t="s">
        <v>45</v>
      </c>
      <c r="U77" s="14">
        <v>0.92</v>
      </c>
      <c r="V77" s="14">
        <v>499</v>
      </c>
      <c r="W77" s="14" t="s">
        <v>77</v>
      </c>
      <c r="X77" s="14">
        <v>0.24</v>
      </c>
      <c r="Y77" s="14">
        <v>0.35</v>
      </c>
      <c r="Z77" s="14" t="s">
        <v>45</v>
      </c>
      <c r="AA77" s="14">
        <v>0.69</v>
      </c>
      <c r="AB77" s="14">
        <v>486</v>
      </c>
      <c r="AC77" s="14" t="s">
        <v>45</v>
      </c>
      <c r="AD77" s="14">
        <v>0.63</v>
      </c>
      <c r="AE77" s="14">
        <v>493</v>
      </c>
      <c r="AF77" s="14" t="s">
        <v>45</v>
      </c>
      <c r="AG77" s="14">
        <v>0.83</v>
      </c>
      <c r="AH77" s="14">
        <v>488</v>
      </c>
      <c r="AI77" s="14" t="s">
        <v>45</v>
      </c>
      <c r="AJ77" s="14">
        <v>0.84</v>
      </c>
      <c r="AK77" s="14">
        <v>487</v>
      </c>
      <c r="AL77" s="14" t="s">
        <v>77</v>
      </c>
      <c r="AM77" s="14">
        <v>0.24</v>
      </c>
      <c r="AN77" s="14">
        <v>0.35</v>
      </c>
      <c r="AO77" s="14" t="s">
        <v>45</v>
      </c>
      <c r="AP77" s="14">
        <v>0.84</v>
      </c>
      <c r="AQ77" s="14">
        <v>502</v>
      </c>
      <c r="AR77" s="14" t="s">
        <v>45</v>
      </c>
      <c r="AS77" s="14">
        <v>0.77</v>
      </c>
      <c r="AT77" s="14">
        <v>482</v>
      </c>
      <c r="AU77" s="14" t="s">
        <v>45</v>
      </c>
      <c r="AV77" s="14">
        <v>0.77</v>
      </c>
      <c r="AW77" s="14">
        <v>438</v>
      </c>
      <c r="AX77" s="14" t="s">
        <v>45</v>
      </c>
      <c r="AY77" s="14">
        <v>0.87</v>
      </c>
      <c r="AZ77" s="14">
        <v>507</v>
      </c>
      <c r="BA77" s="14" t="s">
        <v>45</v>
      </c>
      <c r="BB77" s="14">
        <v>0.8</v>
      </c>
      <c r="BC77" s="14">
        <v>498</v>
      </c>
      <c r="BD77" s="14" t="s">
        <v>45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75">
        <v>45597</v>
      </c>
      <c r="B78" s="76">
        <v>0.41666666666666669</v>
      </c>
      <c r="C78" s="73" t="s">
        <v>76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44</v>
      </c>
      <c r="J78" s="14"/>
      <c r="K78" s="14" t="s">
        <v>45</v>
      </c>
      <c r="L78" s="14">
        <v>0.5</v>
      </c>
      <c r="M78" s="14">
        <v>480</v>
      </c>
      <c r="N78" s="14" t="s">
        <v>45</v>
      </c>
      <c r="O78" s="14">
        <v>0.89</v>
      </c>
      <c r="P78" s="14">
        <v>490</v>
      </c>
      <c r="Q78" s="14" t="s">
        <v>45</v>
      </c>
      <c r="R78" s="14">
        <v>0.4</v>
      </c>
      <c r="S78" s="14">
        <v>464</v>
      </c>
      <c r="T78" s="14" t="s">
        <v>45</v>
      </c>
      <c r="U78" s="14">
        <v>0.74</v>
      </c>
      <c r="V78" s="14">
        <v>491</v>
      </c>
      <c r="W78" s="14" t="s">
        <v>64</v>
      </c>
      <c r="X78" s="14">
        <v>-1.18</v>
      </c>
      <c r="Y78" s="14">
        <v>0.25</v>
      </c>
      <c r="Z78" s="14" t="s">
        <v>45</v>
      </c>
      <c r="AA78" s="14">
        <v>0.8</v>
      </c>
      <c r="AB78" s="14">
        <v>488</v>
      </c>
      <c r="AC78" s="14" t="s">
        <v>45</v>
      </c>
      <c r="AD78" s="14">
        <v>0.51</v>
      </c>
      <c r="AE78" s="14">
        <v>490</v>
      </c>
      <c r="AF78" s="14" t="s">
        <v>45</v>
      </c>
      <c r="AG78" s="14">
        <v>0.81</v>
      </c>
      <c r="AH78" s="14">
        <v>488</v>
      </c>
      <c r="AI78" s="14" t="s">
        <v>45</v>
      </c>
      <c r="AJ78" s="14">
        <v>0.85</v>
      </c>
      <c r="AK78" s="14">
        <v>485</v>
      </c>
      <c r="AL78" s="14" t="s">
        <v>45</v>
      </c>
      <c r="AM78" s="14">
        <v>0.78</v>
      </c>
      <c r="AN78" s="14">
        <v>466</v>
      </c>
      <c r="AO78" s="14" t="s">
        <v>45</v>
      </c>
      <c r="AP78" s="14">
        <v>0.86</v>
      </c>
      <c r="AQ78" s="14">
        <v>488</v>
      </c>
      <c r="AR78" s="14" t="s">
        <v>45</v>
      </c>
      <c r="AS78" s="14">
        <v>0.77</v>
      </c>
      <c r="AT78" s="14">
        <v>458</v>
      </c>
      <c r="AU78" s="14" t="s">
        <v>45</v>
      </c>
      <c r="AV78" s="14">
        <v>0.83</v>
      </c>
      <c r="AW78" s="14">
        <v>490</v>
      </c>
      <c r="AX78" s="14" t="s">
        <v>63</v>
      </c>
      <c r="AY78" s="14">
        <v>0.31</v>
      </c>
      <c r="AZ78" s="14">
        <v>0.4</v>
      </c>
      <c r="BA78" s="14" t="s">
        <v>45</v>
      </c>
      <c r="BB78" s="14">
        <v>0.79</v>
      </c>
      <c r="BC78" s="14">
        <v>482</v>
      </c>
      <c r="BD78" s="14" t="s">
        <v>45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75"/>
      <c r="B79" s="77"/>
      <c r="C79" s="74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44</v>
      </c>
      <c r="J79" s="14"/>
      <c r="K79" s="14" t="s">
        <v>45</v>
      </c>
      <c r="L79" s="14">
        <v>0.46</v>
      </c>
      <c r="M79" s="14">
        <v>488</v>
      </c>
      <c r="N79" s="14" t="s">
        <v>81</v>
      </c>
      <c r="O79" s="14">
        <v>0.23</v>
      </c>
      <c r="P79" s="14">
        <v>0.36</v>
      </c>
      <c r="Q79" s="14" t="s">
        <v>45</v>
      </c>
      <c r="R79" s="14">
        <v>0.59</v>
      </c>
      <c r="S79" s="14">
        <v>481</v>
      </c>
      <c r="T79" s="14" t="s">
        <v>67</v>
      </c>
      <c r="U79" s="14"/>
      <c r="V79" s="14"/>
      <c r="W79" s="14" t="s">
        <v>45</v>
      </c>
      <c r="X79" s="14">
        <v>0.82</v>
      </c>
      <c r="Y79" s="14">
        <v>482</v>
      </c>
      <c r="Z79" s="14" t="s">
        <v>45</v>
      </c>
      <c r="AA79" s="14">
        <v>0.82</v>
      </c>
      <c r="AB79" s="14">
        <v>484</v>
      </c>
      <c r="AC79" s="14" t="s">
        <v>45</v>
      </c>
      <c r="AD79" s="14">
        <v>0.6</v>
      </c>
      <c r="AE79" s="14">
        <v>482</v>
      </c>
      <c r="AF79" s="14" t="s">
        <v>45</v>
      </c>
      <c r="AG79" s="14">
        <v>0.82</v>
      </c>
      <c r="AH79" s="14">
        <v>480</v>
      </c>
      <c r="AI79" s="14" t="s">
        <v>63</v>
      </c>
      <c r="AJ79" s="14"/>
      <c r="AK79" s="14"/>
      <c r="AL79" s="14" t="s">
        <v>81</v>
      </c>
      <c r="AM79" s="14"/>
      <c r="AN79" s="14"/>
      <c r="AO79" s="14" t="s">
        <v>45</v>
      </c>
      <c r="AP79" s="14">
        <v>0.85</v>
      </c>
      <c r="AQ79" s="14">
        <v>513</v>
      </c>
      <c r="AR79" s="14" t="s">
        <v>45</v>
      </c>
      <c r="AS79" s="14">
        <v>0.75</v>
      </c>
      <c r="AT79" s="14">
        <v>457</v>
      </c>
      <c r="AU79" s="14" t="s">
        <v>63</v>
      </c>
      <c r="AV79" s="14">
        <v>0.23</v>
      </c>
      <c r="AW79" s="14">
        <v>0.28999999999999998</v>
      </c>
      <c r="AX79" s="14" t="s">
        <v>45</v>
      </c>
      <c r="AY79" s="14" t="s">
        <v>83</v>
      </c>
      <c r="AZ79" s="14">
        <v>406</v>
      </c>
      <c r="BA79" s="14" t="s">
        <v>45</v>
      </c>
      <c r="BB79" s="14">
        <v>0.46</v>
      </c>
      <c r="BC79" s="14">
        <v>506</v>
      </c>
      <c r="BD79" s="14" t="s">
        <v>44</v>
      </c>
      <c r="BE79" s="14" t="s">
        <v>44</v>
      </c>
      <c r="BF79" s="14" t="s">
        <v>44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44</v>
      </c>
      <c r="BN79" s="14"/>
      <c r="BO79" s="14" t="s">
        <v>44</v>
      </c>
      <c r="BP79" s="14" t="s">
        <v>44</v>
      </c>
      <c r="BQ79" s="14"/>
      <c r="BR79" s="14" t="s">
        <v>44</v>
      </c>
      <c r="BS79" s="14" t="s">
        <v>44</v>
      </c>
      <c r="BT79" s="14" t="s">
        <v>44</v>
      </c>
      <c r="BU79" s="14"/>
      <c r="BV79" s="14"/>
      <c r="BW79" s="14" t="s">
        <v>44</v>
      </c>
      <c r="BX79" s="14"/>
      <c r="BY79" s="14"/>
      <c r="BZ79" s="14"/>
      <c r="CA79" s="14" t="s">
        <v>44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75"/>
      <c r="B80" s="76">
        <v>0.75</v>
      </c>
      <c r="C80" s="73" t="s">
        <v>59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75"/>
      <c r="B81" s="77"/>
      <c r="C81" s="74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75"/>
      <c r="B82" s="76">
        <v>8.3333333333333329E-2</v>
      </c>
      <c r="C82" s="73" t="s">
        <v>53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75"/>
      <c r="B83" s="77"/>
      <c r="C83" s="74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75">
        <v>45598</v>
      </c>
      <c r="B84" s="76">
        <v>0.41666666666666669</v>
      </c>
      <c r="C84" s="73" t="s">
        <v>75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75"/>
      <c r="B85" s="77"/>
      <c r="C85" s="74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75"/>
      <c r="B86" s="76">
        <v>0.75</v>
      </c>
      <c r="C86" s="73" t="s">
        <v>76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75"/>
      <c r="B87" s="77"/>
      <c r="C87" s="74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75"/>
      <c r="B88" s="76">
        <v>8.3333333333333329E-2</v>
      </c>
      <c r="C88" s="73" t="s">
        <v>59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75"/>
      <c r="B89" s="77"/>
      <c r="C89" s="74"/>
      <c r="D89" s="5">
        <v>0.20833333333333334</v>
      </c>
      <c r="E89" s="14">
        <v>4999</v>
      </c>
      <c r="F89" s="14" t="s">
        <v>44</v>
      </c>
      <c r="G89" s="14">
        <v>928</v>
      </c>
      <c r="H89" s="14">
        <v>1661</v>
      </c>
      <c r="I89" s="14">
        <v>1562</v>
      </c>
      <c r="J89" s="14"/>
      <c r="K89" s="14" t="s">
        <v>45</v>
      </c>
      <c r="L89" s="14">
        <v>7.0000000000000007E-2</v>
      </c>
      <c r="M89" s="14">
        <v>506</v>
      </c>
      <c r="N89" s="14" t="s">
        <v>45</v>
      </c>
      <c r="O89" s="14">
        <v>0.76</v>
      </c>
      <c r="P89" s="14">
        <v>502</v>
      </c>
      <c r="Q89" s="14" t="s">
        <v>60</v>
      </c>
      <c r="R89" s="14"/>
      <c r="S89" s="14"/>
      <c r="T89" s="14" t="s">
        <v>60</v>
      </c>
      <c r="U89" s="14"/>
      <c r="V89" s="14"/>
      <c r="W89" s="14" t="s">
        <v>60</v>
      </c>
      <c r="X89" s="14"/>
      <c r="Y89" s="14"/>
      <c r="Z89" s="14" t="s">
        <v>45</v>
      </c>
      <c r="AA89" s="14">
        <v>0.68</v>
      </c>
      <c r="AB89" s="14">
        <v>509</v>
      </c>
      <c r="AC89" s="14" t="s">
        <v>45</v>
      </c>
      <c r="AD89" s="14">
        <v>0.27</v>
      </c>
      <c r="AE89" s="14">
        <v>135</v>
      </c>
      <c r="AF89" s="14" t="s">
        <v>45</v>
      </c>
      <c r="AG89" s="14">
        <v>0.28000000000000003</v>
      </c>
      <c r="AH89" s="14">
        <v>503</v>
      </c>
      <c r="AI89" s="14" t="s">
        <v>60</v>
      </c>
      <c r="AJ89" s="14"/>
      <c r="AK89" s="14"/>
      <c r="AL89" s="14" t="s">
        <v>60</v>
      </c>
      <c r="AM89" s="14"/>
      <c r="AN89" s="14"/>
      <c r="AO89" s="14" t="s">
        <v>45</v>
      </c>
      <c r="AP89" s="14">
        <v>0.79</v>
      </c>
      <c r="AQ89" s="14">
        <v>506</v>
      </c>
      <c r="AR89" s="14" t="s">
        <v>45</v>
      </c>
      <c r="AS89" s="14">
        <v>0.86</v>
      </c>
      <c r="AT89" s="14">
        <v>474</v>
      </c>
      <c r="AU89" s="14" t="s">
        <v>45</v>
      </c>
      <c r="AV89" s="14">
        <v>0.83</v>
      </c>
      <c r="AW89" s="14">
        <v>501</v>
      </c>
      <c r="AX89" s="14" t="s">
        <v>45</v>
      </c>
      <c r="AY89" s="14">
        <v>0.68</v>
      </c>
      <c r="AZ89" s="14">
        <v>407</v>
      </c>
      <c r="BA89" s="14" t="s">
        <v>60</v>
      </c>
      <c r="BB89" s="14"/>
      <c r="BC89" s="14"/>
      <c r="BD89" s="14" t="s">
        <v>45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75">
        <v>45599</v>
      </c>
      <c r="B90" s="76">
        <v>0.41666666666666669</v>
      </c>
      <c r="C90" s="73" t="s">
        <v>75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78</v>
      </c>
      <c r="L90" s="14">
        <v>0.03</v>
      </c>
      <c r="M90" s="14">
        <v>514</v>
      </c>
      <c r="N90" s="14" t="s">
        <v>78</v>
      </c>
      <c r="O90" s="14">
        <v>0.77</v>
      </c>
      <c r="P90" s="14">
        <v>511</v>
      </c>
      <c r="Q90" s="14" t="s">
        <v>78</v>
      </c>
      <c r="R90" s="14">
        <v>0.63</v>
      </c>
      <c r="S90" s="14">
        <v>504</v>
      </c>
      <c r="T90" s="14" t="s">
        <v>78</v>
      </c>
      <c r="U90" s="14">
        <v>0.78</v>
      </c>
      <c r="V90" s="14">
        <v>499</v>
      </c>
      <c r="W90" s="14" t="s">
        <v>78</v>
      </c>
      <c r="X90" s="14">
        <v>0.79</v>
      </c>
      <c r="Y90" s="14">
        <v>492</v>
      </c>
      <c r="Z90" s="14" t="s">
        <v>77</v>
      </c>
      <c r="AA90" s="14">
        <v>0.24</v>
      </c>
      <c r="AB90" s="14">
        <v>0.35</v>
      </c>
      <c r="AC90" s="14" t="s">
        <v>78</v>
      </c>
      <c r="AD90" s="14">
        <v>0.51</v>
      </c>
      <c r="AE90" s="14">
        <v>517</v>
      </c>
      <c r="AF90" s="14" t="s">
        <v>78</v>
      </c>
      <c r="AG90" s="14">
        <v>0.68</v>
      </c>
      <c r="AH90" s="14">
        <v>408</v>
      </c>
      <c r="AI90" s="14" t="s">
        <v>78</v>
      </c>
      <c r="AJ90" s="14">
        <v>0.83</v>
      </c>
      <c r="AK90" s="14">
        <v>500</v>
      </c>
      <c r="AL90" s="14" t="s">
        <v>78</v>
      </c>
      <c r="AM90" s="14">
        <v>0.73</v>
      </c>
      <c r="AN90" s="14">
        <v>498</v>
      </c>
      <c r="AO90" s="14" t="s">
        <v>78</v>
      </c>
      <c r="AP90" s="14">
        <v>0.8</v>
      </c>
      <c r="AQ90" s="14">
        <v>477</v>
      </c>
      <c r="AR90" s="14" t="s">
        <v>78</v>
      </c>
      <c r="AS90" s="14">
        <v>0.74</v>
      </c>
      <c r="AT90" s="14">
        <v>176</v>
      </c>
      <c r="AU90" s="14" t="s">
        <v>77</v>
      </c>
      <c r="AV90" s="14">
        <v>0.27</v>
      </c>
      <c r="AW90" s="14">
        <v>0.32</v>
      </c>
      <c r="AX90" s="14" t="s">
        <v>84</v>
      </c>
      <c r="AY90" s="14">
        <v>0.24</v>
      </c>
      <c r="AZ90" s="14">
        <v>0.4</v>
      </c>
      <c r="BA90" s="14" t="s">
        <v>78</v>
      </c>
      <c r="BB90" s="14">
        <v>0.81</v>
      </c>
      <c r="BC90" s="14">
        <v>495</v>
      </c>
      <c r="BD90" s="14" t="s">
        <v>83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75"/>
      <c r="B91" s="77"/>
      <c r="C91" s="74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75"/>
      <c r="B92" s="76">
        <v>0.75</v>
      </c>
      <c r="C92" s="73" t="s">
        <v>76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75"/>
      <c r="B93" s="77"/>
      <c r="C93" s="74"/>
      <c r="D93" s="5">
        <v>0.875</v>
      </c>
      <c r="E93" s="14">
        <v>6425</v>
      </c>
      <c r="F93" s="14" t="s">
        <v>44</v>
      </c>
      <c r="G93" s="14">
        <v>1975</v>
      </c>
      <c r="H93" s="14">
        <v>1936</v>
      </c>
      <c r="I93" s="14">
        <v>1750</v>
      </c>
      <c r="J93" s="14"/>
      <c r="K93" s="14" t="s">
        <v>45</v>
      </c>
      <c r="L93" s="14">
        <v>0.05</v>
      </c>
      <c r="M93" s="14">
        <v>512</v>
      </c>
      <c r="N93" s="14" t="s">
        <v>45</v>
      </c>
      <c r="O93" s="14">
        <v>0.76</v>
      </c>
      <c r="P93" s="14">
        <v>512</v>
      </c>
      <c r="Q93" s="14" t="s">
        <v>64</v>
      </c>
      <c r="R93" s="14" t="s">
        <v>48</v>
      </c>
      <c r="S93" s="14" t="s">
        <v>48</v>
      </c>
      <c r="T93" s="14" t="s">
        <v>45</v>
      </c>
      <c r="U93" s="14">
        <v>0.81</v>
      </c>
      <c r="V93" s="14">
        <v>505</v>
      </c>
      <c r="W93" s="14" t="s">
        <v>45</v>
      </c>
      <c r="X93" s="14">
        <v>0.89</v>
      </c>
      <c r="Y93" s="14">
        <v>509</v>
      </c>
      <c r="Z93" s="14" t="s">
        <v>45</v>
      </c>
      <c r="AA93" s="14">
        <v>0.86</v>
      </c>
      <c r="AB93" s="14">
        <v>494</v>
      </c>
      <c r="AC93" s="14" t="s">
        <v>63</v>
      </c>
      <c r="AD93" s="14" t="s">
        <v>48</v>
      </c>
      <c r="AE93" s="14" t="s">
        <v>48</v>
      </c>
      <c r="AF93" s="14" t="s">
        <v>45</v>
      </c>
      <c r="AG93" s="14">
        <v>0.85</v>
      </c>
      <c r="AH93" s="14">
        <v>496</v>
      </c>
      <c r="AI93" s="14" t="s">
        <v>45</v>
      </c>
      <c r="AJ93" s="14">
        <v>0.82</v>
      </c>
      <c r="AK93" s="14">
        <v>494</v>
      </c>
      <c r="AL93" s="14" t="s">
        <v>45</v>
      </c>
      <c r="AM93" s="14">
        <v>0.94</v>
      </c>
      <c r="AN93" s="14">
        <v>497</v>
      </c>
      <c r="AO93" s="14" t="s">
        <v>63</v>
      </c>
      <c r="AP93" s="14" t="s">
        <v>48</v>
      </c>
      <c r="AQ93" s="14" t="s">
        <v>48</v>
      </c>
      <c r="AR93" s="14" t="s">
        <v>45</v>
      </c>
      <c r="AS93" s="14">
        <v>0.82</v>
      </c>
      <c r="AT93" s="14">
        <v>474</v>
      </c>
      <c r="AU93" s="14" t="s">
        <v>45</v>
      </c>
      <c r="AV93" s="14">
        <v>0.56000000000000005</v>
      </c>
      <c r="AW93" s="14">
        <v>256</v>
      </c>
      <c r="AX93" s="14" t="s">
        <v>45</v>
      </c>
      <c r="AY93" s="14">
        <v>0.7</v>
      </c>
      <c r="AZ93" s="14">
        <v>488</v>
      </c>
      <c r="BA93" s="14" t="s">
        <v>45</v>
      </c>
      <c r="BB93" s="14">
        <v>0.8</v>
      </c>
      <c r="BC93" s="14">
        <v>502</v>
      </c>
      <c r="BD93" s="14" t="s">
        <v>45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75"/>
      <c r="B94" s="76">
        <v>8.3333333333333329E-2</v>
      </c>
      <c r="C94" s="73" t="s">
        <v>59</v>
      </c>
      <c r="D94" s="5">
        <v>4.1666666666666664E-2</v>
      </c>
      <c r="E94" s="14">
        <v>6120</v>
      </c>
      <c r="F94" s="14" t="s">
        <v>44</v>
      </c>
      <c r="G94" s="14">
        <v>1932</v>
      </c>
      <c r="H94" s="14">
        <v>1859</v>
      </c>
      <c r="I94" s="14">
        <v>1683</v>
      </c>
      <c r="J94" s="14"/>
      <c r="K94" s="14" t="s">
        <v>60</v>
      </c>
      <c r="L94" s="14"/>
      <c r="M94" s="14"/>
      <c r="N94" s="14" t="s">
        <v>45</v>
      </c>
      <c r="O94" s="14">
        <v>0.74</v>
      </c>
      <c r="P94" s="14">
        <v>510</v>
      </c>
      <c r="Q94" s="14" t="s">
        <v>45</v>
      </c>
      <c r="R94" s="14">
        <v>0.52</v>
      </c>
      <c r="S94" s="14">
        <v>508</v>
      </c>
      <c r="T94" s="14" t="s">
        <v>45</v>
      </c>
      <c r="U94" s="14">
        <v>0.76</v>
      </c>
      <c r="V94" s="14">
        <v>513</v>
      </c>
      <c r="W94" s="14" t="s">
        <v>45</v>
      </c>
      <c r="X94" s="14">
        <v>0.84</v>
      </c>
      <c r="Y94" s="14">
        <v>503</v>
      </c>
      <c r="Z94" s="14" t="s">
        <v>60</v>
      </c>
      <c r="AA94" s="14"/>
      <c r="AB94" s="14"/>
      <c r="AC94" s="14" t="s">
        <v>45</v>
      </c>
      <c r="AD94" s="14">
        <v>0.6</v>
      </c>
      <c r="AE94" s="14">
        <v>513</v>
      </c>
      <c r="AF94" s="14" t="s">
        <v>45</v>
      </c>
      <c r="AG94" s="14">
        <v>0.76</v>
      </c>
      <c r="AH94" s="14">
        <v>511</v>
      </c>
      <c r="AI94" s="14" t="s">
        <v>45</v>
      </c>
      <c r="AJ94" s="14">
        <v>0.78</v>
      </c>
      <c r="AK94" s="14">
        <v>585</v>
      </c>
      <c r="AL94" s="14" t="s">
        <v>45</v>
      </c>
      <c r="AM94" s="14">
        <v>0.73</v>
      </c>
      <c r="AN94" s="14">
        <v>512</v>
      </c>
      <c r="AO94" s="14" t="s">
        <v>45</v>
      </c>
      <c r="AP94" s="14">
        <v>0.81</v>
      </c>
      <c r="AQ94" s="14">
        <v>511</v>
      </c>
      <c r="AR94" s="14" t="s">
        <v>45</v>
      </c>
      <c r="AS94" s="14">
        <v>0.86</v>
      </c>
      <c r="AT94" s="14">
        <v>481</v>
      </c>
      <c r="AU94" s="14" t="s">
        <v>45</v>
      </c>
      <c r="AV94" s="14">
        <v>0.79</v>
      </c>
      <c r="AW94" s="14">
        <v>512</v>
      </c>
      <c r="AX94" s="14" t="s">
        <v>64</v>
      </c>
      <c r="AY94" s="14"/>
      <c r="AZ94" s="14"/>
      <c r="BA94" s="14" t="s">
        <v>45</v>
      </c>
      <c r="BB94" s="14">
        <v>0.78</v>
      </c>
      <c r="BC94" s="14">
        <v>420</v>
      </c>
      <c r="BD94" s="14" t="s">
        <v>45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75"/>
      <c r="B95" s="77"/>
      <c r="C95" s="74"/>
      <c r="D95" s="5">
        <v>0.20833333333333334</v>
      </c>
      <c r="E95" s="14">
        <v>5703</v>
      </c>
      <c r="F95" s="14" t="s">
        <v>44</v>
      </c>
      <c r="G95" s="14">
        <v>1779</v>
      </c>
      <c r="H95" s="14">
        <v>1694</v>
      </c>
      <c r="I95" s="14">
        <v>1561</v>
      </c>
      <c r="J95" s="14"/>
      <c r="K95" s="14" t="s">
        <v>45</v>
      </c>
      <c r="L95" s="14">
        <v>0.08</v>
      </c>
      <c r="M95" s="14">
        <v>493</v>
      </c>
      <c r="N95" s="14" t="s">
        <v>45</v>
      </c>
      <c r="O95" s="14">
        <v>0.74</v>
      </c>
      <c r="P95" s="14">
        <v>498</v>
      </c>
      <c r="Q95" s="14" t="s">
        <v>45</v>
      </c>
      <c r="R95" s="14">
        <v>0.55000000000000004</v>
      </c>
      <c r="S95" s="14">
        <v>499</v>
      </c>
      <c r="T95" s="14" t="s">
        <v>45</v>
      </c>
      <c r="U95" s="14">
        <v>0.71</v>
      </c>
      <c r="V95" s="14">
        <v>440</v>
      </c>
      <c r="W95" s="14" t="s">
        <v>60</v>
      </c>
      <c r="X95" s="14"/>
      <c r="Y95" s="14"/>
      <c r="Z95" s="14" t="s">
        <v>45</v>
      </c>
      <c r="AA95" s="14">
        <v>0.47</v>
      </c>
      <c r="AB95" s="14">
        <v>129</v>
      </c>
      <c r="AC95" s="14" t="s">
        <v>60</v>
      </c>
      <c r="AD95" s="14"/>
      <c r="AE95" s="14"/>
      <c r="AF95" s="14" t="s">
        <v>45</v>
      </c>
      <c r="AG95" s="14">
        <v>0.77</v>
      </c>
      <c r="AH95" s="14">
        <v>501</v>
      </c>
      <c r="AI95" s="14" t="s">
        <v>45</v>
      </c>
      <c r="AJ95" s="14">
        <v>0.8</v>
      </c>
      <c r="AK95" s="14">
        <v>498</v>
      </c>
      <c r="AL95" s="14" t="s">
        <v>45</v>
      </c>
      <c r="AM95" s="14">
        <v>0.7</v>
      </c>
      <c r="AN95" s="14">
        <v>498</v>
      </c>
      <c r="AO95" s="14" t="s">
        <v>86</v>
      </c>
      <c r="AP95" s="14"/>
      <c r="AQ95" s="14"/>
      <c r="AR95" s="14" t="s">
        <v>45</v>
      </c>
      <c r="AS95" s="14">
        <v>0.85</v>
      </c>
      <c r="AT95" s="14">
        <v>472</v>
      </c>
      <c r="AU95" s="14" t="s">
        <v>60</v>
      </c>
      <c r="AV95" s="14"/>
      <c r="AW95" s="14"/>
      <c r="AX95" s="14" t="s">
        <v>45</v>
      </c>
      <c r="AY95" s="14">
        <v>0.78</v>
      </c>
      <c r="AZ95" s="14">
        <v>481</v>
      </c>
      <c r="BA95" s="14" t="s">
        <v>45</v>
      </c>
      <c r="BB95" s="14">
        <v>0.85</v>
      </c>
      <c r="BC95" s="14">
        <v>498</v>
      </c>
      <c r="BD95" s="14" t="s">
        <v>45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75">
        <v>45600</v>
      </c>
      <c r="B96" s="76">
        <v>0.41666666666666669</v>
      </c>
      <c r="C96" s="73" t="s">
        <v>71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75"/>
      <c r="B97" s="77"/>
      <c r="C97" s="74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75"/>
      <c r="B98" s="76">
        <v>0.75</v>
      </c>
      <c r="C98" s="73" t="s">
        <v>75</v>
      </c>
      <c r="D98" s="5">
        <v>0.70833333333333337</v>
      </c>
      <c r="E98" s="14">
        <v>5130</v>
      </c>
      <c r="F98" s="14" t="s">
        <v>44</v>
      </c>
      <c r="G98" s="14">
        <v>1528</v>
      </c>
      <c r="H98" s="14">
        <v>1448</v>
      </c>
      <c r="I98" s="14">
        <v>1367</v>
      </c>
      <c r="J98" s="14"/>
      <c r="K98" s="14" t="s">
        <v>45</v>
      </c>
      <c r="L98" s="14">
        <v>0.13</v>
      </c>
      <c r="M98" s="14">
        <v>480</v>
      </c>
      <c r="N98" s="14" t="s">
        <v>45</v>
      </c>
      <c r="O98" s="14">
        <v>0.71</v>
      </c>
      <c r="P98" s="14">
        <v>478</v>
      </c>
      <c r="Q98" s="14" t="s">
        <v>45</v>
      </c>
      <c r="R98" s="14">
        <v>0.45</v>
      </c>
      <c r="S98" s="14">
        <v>419</v>
      </c>
      <c r="T98" s="14" t="s">
        <v>45</v>
      </c>
      <c r="U98" s="14">
        <v>0.67</v>
      </c>
      <c r="V98" s="14">
        <v>418</v>
      </c>
      <c r="W98" s="14" t="s">
        <v>45</v>
      </c>
      <c r="X98" s="14">
        <v>0.73</v>
      </c>
      <c r="Y98" s="14">
        <v>487</v>
      </c>
      <c r="Z98" s="14" t="s">
        <v>63</v>
      </c>
      <c r="AA98" s="14">
        <v>0.2</v>
      </c>
      <c r="AB98" s="14">
        <v>0.36</v>
      </c>
      <c r="AC98" s="14" t="s">
        <v>45</v>
      </c>
      <c r="AD98" s="14">
        <v>0.51</v>
      </c>
      <c r="AE98" s="14">
        <v>463</v>
      </c>
      <c r="AF98" s="14" t="s">
        <v>45</v>
      </c>
      <c r="AG98" s="14">
        <v>0.75</v>
      </c>
      <c r="AH98" s="14">
        <v>506</v>
      </c>
      <c r="AI98" s="14" t="s">
        <v>63</v>
      </c>
      <c r="AJ98" s="14">
        <v>0.75</v>
      </c>
      <c r="AK98" s="14">
        <v>0.36</v>
      </c>
      <c r="AL98" s="14" t="s">
        <v>45</v>
      </c>
      <c r="AM98" s="14">
        <v>0.7</v>
      </c>
      <c r="AN98" s="14">
        <v>498</v>
      </c>
      <c r="AO98" s="14" t="s">
        <v>63</v>
      </c>
      <c r="AP98" s="14">
        <v>0.26</v>
      </c>
      <c r="AQ98" s="14">
        <v>0.26</v>
      </c>
      <c r="AR98" s="14" t="s">
        <v>45</v>
      </c>
      <c r="AS98" s="14">
        <v>0.81</v>
      </c>
      <c r="AT98" s="14">
        <v>460</v>
      </c>
      <c r="AU98" s="14" t="s">
        <v>45</v>
      </c>
      <c r="AV98" s="14">
        <v>0.73</v>
      </c>
      <c r="AW98" s="14">
        <v>478</v>
      </c>
      <c r="AX98" s="14" t="s">
        <v>45</v>
      </c>
      <c r="AY98" s="14">
        <v>0.79</v>
      </c>
      <c r="AZ98" s="14">
        <v>502</v>
      </c>
      <c r="BA98" s="14" t="s">
        <v>45</v>
      </c>
      <c r="BB98" s="14">
        <v>0.72</v>
      </c>
      <c r="BC98" s="14">
        <v>508</v>
      </c>
      <c r="BD98" s="14" t="s">
        <v>64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57</v>
      </c>
      <c r="BN98" s="14" t="s">
        <v>57</v>
      </c>
      <c r="BO98" s="14" t="s">
        <v>57</v>
      </c>
      <c r="BP98" s="14" t="s">
        <v>57</v>
      </c>
      <c r="BQ98" s="14" t="s">
        <v>57</v>
      </c>
      <c r="BR98" s="14" t="s">
        <v>57</v>
      </c>
      <c r="BS98" s="14" t="s">
        <v>57</v>
      </c>
      <c r="BT98" s="14" t="s">
        <v>57</v>
      </c>
      <c r="BU98" s="14"/>
      <c r="BV98" s="14"/>
      <c r="BW98" s="14" t="s">
        <v>57</v>
      </c>
      <c r="BX98" s="14"/>
      <c r="BY98" s="14"/>
      <c r="BZ98" s="14" t="s">
        <v>57</v>
      </c>
      <c r="CA98" s="14" t="s">
        <v>57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75"/>
      <c r="B99" s="77"/>
      <c r="C99" s="74"/>
      <c r="D99" s="5">
        <v>0.875</v>
      </c>
      <c r="E99" s="14">
        <v>4801</v>
      </c>
      <c r="F99" s="14" t="s">
        <v>44</v>
      </c>
      <c r="G99" s="14">
        <v>1521</v>
      </c>
      <c r="H99" s="14">
        <v>1455</v>
      </c>
      <c r="I99" s="14">
        <v>1366</v>
      </c>
      <c r="J99" s="14"/>
      <c r="K99" s="14" t="s">
        <v>45</v>
      </c>
      <c r="L99" s="14">
        <v>0.13</v>
      </c>
      <c r="M99" s="14">
        <v>482</v>
      </c>
      <c r="N99" s="14" t="s">
        <v>45</v>
      </c>
      <c r="O99" s="14">
        <v>0.74</v>
      </c>
      <c r="P99" s="14">
        <v>510</v>
      </c>
      <c r="Q99" s="14" t="s">
        <v>63</v>
      </c>
      <c r="R99" s="14">
        <v>0.39</v>
      </c>
      <c r="S99" s="14">
        <v>0.25</v>
      </c>
      <c r="T99" s="14" t="s">
        <v>63</v>
      </c>
      <c r="U99" s="14">
        <v>0.24</v>
      </c>
      <c r="V99" s="14">
        <v>0.39</v>
      </c>
      <c r="W99" s="14" t="s">
        <v>45</v>
      </c>
      <c r="X99" s="14">
        <v>0.54</v>
      </c>
      <c r="Y99" s="14">
        <v>108</v>
      </c>
      <c r="Z99" s="14" t="s">
        <v>45</v>
      </c>
      <c r="AA99" s="14">
        <v>0.72</v>
      </c>
      <c r="AB99" s="14">
        <v>499</v>
      </c>
      <c r="AC99" s="14" t="s">
        <v>63</v>
      </c>
      <c r="AD99" s="14">
        <v>0.23</v>
      </c>
      <c r="AE99" s="14">
        <v>0.22</v>
      </c>
      <c r="AF99" s="14" t="s">
        <v>45</v>
      </c>
      <c r="AG99" s="14">
        <v>0.62</v>
      </c>
      <c r="AH99" s="14">
        <v>475</v>
      </c>
      <c r="AI99" s="14" t="s">
        <v>45</v>
      </c>
      <c r="AJ99" s="14">
        <v>0.81</v>
      </c>
      <c r="AK99" s="14">
        <v>487</v>
      </c>
      <c r="AL99" s="14" t="s">
        <v>45</v>
      </c>
      <c r="AM99" s="14">
        <v>0.72</v>
      </c>
      <c r="AN99" s="14">
        <v>473</v>
      </c>
      <c r="AO99" s="14" t="s">
        <v>64</v>
      </c>
      <c r="AP99" s="14">
        <v>1.7</v>
      </c>
      <c r="AQ99" s="14">
        <v>0.26</v>
      </c>
      <c r="AR99" s="14" t="s">
        <v>63</v>
      </c>
      <c r="AS99" s="14">
        <v>0.39</v>
      </c>
      <c r="AT99" s="14">
        <v>0.36</v>
      </c>
      <c r="AU99" s="14" t="s">
        <v>63</v>
      </c>
      <c r="AV99" s="14">
        <v>0.25</v>
      </c>
      <c r="AW99" s="14">
        <v>0.32</v>
      </c>
      <c r="AX99" s="14" t="s">
        <v>45</v>
      </c>
      <c r="AY99" s="14">
        <v>0.77</v>
      </c>
      <c r="AZ99" s="14">
        <v>487</v>
      </c>
      <c r="BA99" s="14" t="s">
        <v>45</v>
      </c>
      <c r="BB99" s="14">
        <v>0.81</v>
      </c>
      <c r="BC99" s="14">
        <v>488</v>
      </c>
      <c r="BD99" s="14" t="s">
        <v>45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44</v>
      </c>
      <c r="CT99" s="14" t="s">
        <v>44</v>
      </c>
      <c r="CU99" s="14" t="s">
        <v>44</v>
      </c>
      <c r="CV99" s="14" t="s">
        <v>44</v>
      </c>
      <c r="CW99" s="14" t="s">
        <v>44</v>
      </c>
      <c r="CX99" s="14" t="s">
        <v>44</v>
      </c>
      <c r="CY99" s="14" t="s">
        <v>44</v>
      </c>
      <c r="CZ99" s="14" t="s">
        <v>44</v>
      </c>
      <c r="DA99" s="14"/>
      <c r="DB99" s="14"/>
      <c r="DC99" s="14" t="s">
        <v>44</v>
      </c>
      <c r="DD99" s="14"/>
      <c r="DE99" s="14"/>
      <c r="DF99" s="14" t="s">
        <v>44</v>
      </c>
      <c r="DG99" s="14" t="s">
        <v>44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75"/>
      <c r="B100" s="76">
        <v>8.3333333333333329E-2</v>
      </c>
      <c r="C100" s="73" t="s">
        <v>76</v>
      </c>
      <c r="D100" s="5">
        <v>4.1666666666666664E-2</v>
      </c>
      <c r="E100" s="14">
        <v>5241</v>
      </c>
      <c r="F100" s="14" t="s">
        <v>44</v>
      </c>
      <c r="G100" s="14">
        <v>1666</v>
      </c>
      <c r="H100" s="14">
        <v>1541</v>
      </c>
      <c r="I100" s="14">
        <v>1365</v>
      </c>
      <c r="J100" s="14"/>
      <c r="K100" s="14" t="s">
        <v>45</v>
      </c>
      <c r="L100" s="14">
        <v>0.53</v>
      </c>
      <c r="M100" s="14">
        <v>455</v>
      </c>
      <c r="N100" s="14" t="s">
        <v>45</v>
      </c>
      <c r="O100" s="14">
        <v>0.79</v>
      </c>
      <c r="P100" s="14">
        <v>4689</v>
      </c>
      <c r="Q100" s="14" t="s">
        <v>45</v>
      </c>
      <c r="R100" s="14">
        <v>0.75</v>
      </c>
      <c r="S100" s="14">
        <v>467</v>
      </c>
      <c r="T100" s="14" t="s">
        <v>45</v>
      </c>
      <c r="U100" s="14">
        <v>0.79</v>
      </c>
      <c r="V100" s="14">
        <v>469</v>
      </c>
      <c r="W100" s="14" t="s">
        <v>45</v>
      </c>
      <c r="X100" s="14">
        <v>1.03</v>
      </c>
      <c r="Y100" s="14">
        <v>479</v>
      </c>
      <c r="Z100" s="14" t="s">
        <v>45</v>
      </c>
      <c r="AA100" s="14">
        <v>0.78</v>
      </c>
      <c r="AB100" s="14">
        <v>477</v>
      </c>
      <c r="AC100" s="14" t="s">
        <v>45</v>
      </c>
      <c r="AD100" s="14">
        <v>0.44</v>
      </c>
      <c r="AE100" s="14">
        <v>464</v>
      </c>
      <c r="AF100" s="14" t="s">
        <v>45</v>
      </c>
      <c r="AG100" s="14">
        <v>0.96</v>
      </c>
      <c r="AH100" s="14">
        <v>474</v>
      </c>
      <c r="AI100" s="14" t="s">
        <v>45</v>
      </c>
      <c r="AJ100" s="14">
        <v>0.83</v>
      </c>
      <c r="AK100" s="14">
        <v>492</v>
      </c>
      <c r="AL100" s="14" t="s">
        <v>45</v>
      </c>
      <c r="AM100" s="14">
        <v>0.87</v>
      </c>
      <c r="AN100" s="14">
        <v>485</v>
      </c>
      <c r="AO100" s="14" t="s">
        <v>45</v>
      </c>
      <c r="AP100" s="14">
        <v>0.78</v>
      </c>
      <c r="AQ100" s="14">
        <v>422</v>
      </c>
      <c r="AR100" s="14" t="s">
        <v>45</v>
      </c>
      <c r="AS100" s="14">
        <v>0.75</v>
      </c>
      <c r="AT100" s="14">
        <v>470</v>
      </c>
      <c r="AU100" s="14" t="s">
        <v>45</v>
      </c>
      <c r="AV100" s="14">
        <v>0.82</v>
      </c>
      <c r="AW100" s="14">
        <v>490</v>
      </c>
      <c r="AX100" s="14" t="s">
        <v>45</v>
      </c>
      <c r="AY100" s="14">
        <v>0.78</v>
      </c>
      <c r="AZ100" s="14">
        <v>419</v>
      </c>
      <c r="BA100" s="14" t="s">
        <v>45</v>
      </c>
      <c r="BB100" s="14">
        <v>0.8</v>
      </c>
      <c r="BC100" s="14">
        <v>468</v>
      </c>
      <c r="BD100" s="14" t="s">
        <v>45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75"/>
      <c r="B101" s="77"/>
      <c r="C101" s="74"/>
      <c r="D101" s="5">
        <v>0.20833333333333334</v>
      </c>
      <c r="E101" s="14">
        <v>5460</v>
      </c>
      <c r="F101" s="14" t="s">
        <v>44</v>
      </c>
      <c r="G101" s="14">
        <v>1661</v>
      </c>
      <c r="H101" s="14">
        <v>1669</v>
      </c>
      <c r="I101" s="14">
        <v>1459</v>
      </c>
      <c r="J101" s="14"/>
      <c r="K101" s="14" t="s">
        <v>64</v>
      </c>
      <c r="L101" s="14" t="s">
        <v>48</v>
      </c>
      <c r="M101" s="14" t="s">
        <v>48</v>
      </c>
      <c r="N101" s="14" t="s">
        <v>45</v>
      </c>
      <c r="O101" s="14">
        <v>0.7</v>
      </c>
      <c r="P101" s="14">
        <v>488</v>
      </c>
      <c r="Q101" s="14" t="s">
        <v>45</v>
      </c>
      <c r="R101" s="14">
        <v>0.51</v>
      </c>
      <c r="S101" s="14">
        <v>484</v>
      </c>
      <c r="T101" s="14" t="s">
        <v>45</v>
      </c>
      <c r="U101" s="14">
        <v>0.72</v>
      </c>
      <c r="V101" s="14">
        <v>484</v>
      </c>
      <c r="W101" s="14" t="s">
        <v>67</v>
      </c>
      <c r="X101" s="14" t="s">
        <v>48</v>
      </c>
      <c r="Y101" s="14" t="s">
        <v>48</v>
      </c>
      <c r="Z101" s="14" t="s">
        <v>45</v>
      </c>
      <c r="AA101" s="14">
        <v>0.67</v>
      </c>
      <c r="AB101" s="14">
        <v>477</v>
      </c>
      <c r="AC101" s="14" t="s">
        <v>45</v>
      </c>
      <c r="AD101" s="14">
        <v>0.57999999999999996</v>
      </c>
      <c r="AE101" s="14">
        <v>486</v>
      </c>
      <c r="AF101" s="14" t="s">
        <v>45</v>
      </c>
      <c r="AG101" s="14">
        <v>0.67</v>
      </c>
      <c r="AH101" s="14">
        <v>454</v>
      </c>
      <c r="AI101" s="14" t="s">
        <v>45</v>
      </c>
      <c r="AJ101" s="14">
        <v>0.79</v>
      </c>
      <c r="AK101" s="14">
        <v>490</v>
      </c>
      <c r="AL101" s="14" t="s">
        <v>63</v>
      </c>
      <c r="AM101" s="14" t="s">
        <v>48</v>
      </c>
      <c r="AN101" s="14" t="s">
        <v>48</v>
      </c>
      <c r="AO101" s="14" t="s">
        <v>45</v>
      </c>
      <c r="AP101" s="14">
        <v>0.76</v>
      </c>
      <c r="AQ101" s="14">
        <v>486</v>
      </c>
      <c r="AR101" s="14" t="s">
        <v>63</v>
      </c>
      <c r="AS101" s="14" t="s">
        <v>48</v>
      </c>
      <c r="AT101" s="14" t="s">
        <v>48</v>
      </c>
      <c r="AU101" s="14" t="s">
        <v>45</v>
      </c>
      <c r="AV101" s="14">
        <v>0.72</v>
      </c>
      <c r="AW101" s="14">
        <v>484</v>
      </c>
      <c r="AX101" s="14" t="s">
        <v>63</v>
      </c>
      <c r="AY101" s="14" t="s">
        <v>48</v>
      </c>
      <c r="AZ101" s="14" t="s">
        <v>48</v>
      </c>
      <c r="BA101" s="14" t="s">
        <v>45</v>
      </c>
      <c r="BB101" s="14">
        <v>0.83</v>
      </c>
      <c r="BC101" s="14">
        <v>491</v>
      </c>
      <c r="BD101" s="14" t="s">
        <v>45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44</v>
      </c>
      <c r="CD101" s="14" t="s">
        <v>44</v>
      </c>
      <c r="CE101" s="14" t="s">
        <v>44</v>
      </c>
      <c r="CF101" s="14" t="s">
        <v>44</v>
      </c>
      <c r="CG101" s="14" t="s">
        <v>44</v>
      </c>
      <c r="CH101" s="14" t="s">
        <v>44</v>
      </c>
      <c r="CI101" s="14" t="s">
        <v>44</v>
      </c>
      <c r="CJ101" s="14" t="s">
        <v>44</v>
      </c>
      <c r="CK101" s="14"/>
      <c r="CL101" s="14"/>
      <c r="CM101" s="14" t="s">
        <v>44</v>
      </c>
      <c r="CN101" s="14"/>
      <c r="CO101" s="14"/>
      <c r="CP101" s="14" t="s">
        <v>44</v>
      </c>
      <c r="CQ101" s="14" t="s">
        <v>44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75">
        <v>45601</v>
      </c>
      <c r="B102" s="83">
        <v>0.41666666666666669</v>
      </c>
      <c r="C102" s="82" t="s">
        <v>71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75"/>
      <c r="B103" s="83"/>
      <c r="C103" s="82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75"/>
      <c r="B104" s="83">
        <v>0.75</v>
      </c>
      <c r="C104" s="82" t="s">
        <v>75</v>
      </c>
      <c r="D104" s="5">
        <v>0.70833333333333337</v>
      </c>
      <c r="E104" s="14">
        <v>4715</v>
      </c>
      <c r="F104" s="14" t="s">
        <v>44</v>
      </c>
      <c r="G104" s="14">
        <v>1428</v>
      </c>
      <c r="H104" s="14">
        <v>1362</v>
      </c>
      <c r="I104" s="14">
        <v>1266</v>
      </c>
      <c r="J104" s="14"/>
      <c r="K104" s="14" t="s">
        <v>63</v>
      </c>
      <c r="L104" s="14">
        <v>0.67</v>
      </c>
      <c r="M104" s="14">
        <v>0.34</v>
      </c>
      <c r="N104" s="14" t="s">
        <v>45</v>
      </c>
      <c r="O104" s="14">
        <v>0.71</v>
      </c>
      <c r="P104" s="14">
        <v>502</v>
      </c>
      <c r="Q104" s="14" t="s">
        <v>45</v>
      </c>
      <c r="R104" s="14">
        <v>0.28999999999999998</v>
      </c>
      <c r="S104" s="14">
        <v>105</v>
      </c>
      <c r="T104" s="14" t="s">
        <v>45</v>
      </c>
      <c r="U104" s="14">
        <v>0.74</v>
      </c>
      <c r="V104" s="14">
        <v>477</v>
      </c>
      <c r="W104" s="14" t="s">
        <v>45</v>
      </c>
      <c r="X104" s="14">
        <v>82</v>
      </c>
      <c r="Y104" s="14">
        <v>492</v>
      </c>
      <c r="Z104" s="14" t="s">
        <v>63</v>
      </c>
      <c r="AA104" s="14">
        <v>0.31</v>
      </c>
      <c r="AB104" s="14">
        <v>0.35</v>
      </c>
      <c r="AC104" s="14" t="s">
        <v>45</v>
      </c>
      <c r="AD104" s="14">
        <v>0.61</v>
      </c>
      <c r="AE104" s="14">
        <v>481</v>
      </c>
      <c r="AF104" s="14" t="s">
        <v>45</v>
      </c>
      <c r="AG104" s="14">
        <v>0.74</v>
      </c>
      <c r="AH104" s="14">
        <v>488</v>
      </c>
      <c r="AI104" s="14" t="s">
        <v>64</v>
      </c>
      <c r="AJ104" s="14">
        <v>1.3</v>
      </c>
      <c r="AK104" s="14">
        <v>0.36</v>
      </c>
      <c r="AL104" s="14" t="s">
        <v>45</v>
      </c>
      <c r="AM104" s="14">
        <v>0.67</v>
      </c>
      <c r="AN104" s="14">
        <v>466</v>
      </c>
      <c r="AO104" s="14" t="s">
        <v>45</v>
      </c>
      <c r="AP104" s="14">
        <v>0.8</v>
      </c>
      <c r="AQ104" s="14">
        <v>493</v>
      </c>
      <c r="AR104" s="14" t="s">
        <v>45</v>
      </c>
      <c r="AS104" s="14">
        <v>0.83</v>
      </c>
      <c r="AT104" s="14">
        <v>472</v>
      </c>
      <c r="AU104" s="14" t="s">
        <v>63</v>
      </c>
      <c r="AV104" s="14">
        <v>0.19</v>
      </c>
      <c r="AW104" s="14">
        <v>0.33</v>
      </c>
      <c r="AX104" s="14" t="s">
        <v>63</v>
      </c>
      <c r="AY104" s="14">
        <v>0.2</v>
      </c>
      <c r="AZ104" s="14">
        <v>0.4</v>
      </c>
      <c r="BA104" s="14" t="s">
        <v>45</v>
      </c>
      <c r="BB104" s="14">
        <v>0.85</v>
      </c>
      <c r="BC104" s="14">
        <v>514</v>
      </c>
      <c r="BD104" s="14" t="s">
        <v>63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44</v>
      </c>
      <c r="CT104" s="14" t="s">
        <v>44</v>
      </c>
      <c r="CU104" s="14" t="s">
        <v>44</v>
      </c>
      <c r="CV104" s="14" t="s">
        <v>44</v>
      </c>
      <c r="CW104" s="14" t="s">
        <v>44</v>
      </c>
      <c r="CX104" s="14" t="s">
        <v>44</v>
      </c>
      <c r="CY104" s="14" t="s">
        <v>44</v>
      </c>
      <c r="CZ104" s="14" t="s">
        <v>44</v>
      </c>
      <c r="DA104" s="14"/>
      <c r="DB104" s="14"/>
      <c r="DC104" s="14" t="s">
        <v>44</v>
      </c>
      <c r="DD104" s="14"/>
      <c r="DE104" s="14"/>
      <c r="DF104" s="14" t="s">
        <v>44</v>
      </c>
      <c r="DG104" s="14" t="s">
        <v>44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75"/>
      <c r="B105" s="83"/>
      <c r="C105" s="82"/>
      <c r="D105" s="5">
        <v>0.875</v>
      </c>
      <c r="E105" s="14">
        <v>4913</v>
      </c>
      <c r="F105" s="14" t="s">
        <v>44</v>
      </c>
      <c r="G105" s="14">
        <v>1630</v>
      </c>
      <c r="H105" s="14">
        <v>1441</v>
      </c>
      <c r="I105" s="14">
        <v>1357</v>
      </c>
      <c r="J105" s="14"/>
      <c r="K105" s="14" t="s">
        <v>45</v>
      </c>
      <c r="L105" s="14">
        <v>0.08</v>
      </c>
      <c r="M105" s="14">
        <v>503</v>
      </c>
      <c r="N105" s="14" t="s">
        <v>45</v>
      </c>
      <c r="O105" s="14">
        <v>0.68</v>
      </c>
      <c r="P105" s="14">
        <v>498</v>
      </c>
      <c r="Q105" s="14" t="s">
        <v>45</v>
      </c>
      <c r="R105" s="14">
        <v>0.5</v>
      </c>
      <c r="S105" s="14">
        <v>513</v>
      </c>
      <c r="T105" s="14" t="s">
        <v>63</v>
      </c>
      <c r="U105" s="14">
        <v>27</v>
      </c>
      <c r="V105" s="14">
        <v>0.4</v>
      </c>
      <c r="W105" s="14" t="s">
        <v>63</v>
      </c>
      <c r="X105" s="14">
        <v>0.24</v>
      </c>
      <c r="Y105" s="14">
        <v>0.25</v>
      </c>
      <c r="Z105" s="14" t="s">
        <v>45</v>
      </c>
      <c r="AA105" s="14">
        <v>0.8</v>
      </c>
      <c r="AB105" s="14">
        <v>504</v>
      </c>
      <c r="AC105" s="14" t="s">
        <v>63</v>
      </c>
      <c r="AD105" s="14">
        <v>0.02</v>
      </c>
      <c r="AE105" s="14">
        <v>23</v>
      </c>
      <c r="AF105" s="14" t="s">
        <v>63</v>
      </c>
      <c r="AG105" s="14">
        <v>0.22</v>
      </c>
      <c r="AH105" s="14">
        <v>0.36</v>
      </c>
      <c r="AI105" s="14" t="s">
        <v>45</v>
      </c>
      <c r="AJ105" s="14">
        <v>0.77</v>
      </c>
      <c r="AK105" s="14">
        <v>497</v>
      </c>
      <c r="AL105" s="14" t="s">
        <v>64</v>
      </c>
      <c r="AM105" s="14">
        <v>0.11</v>
      </c>
      <c r="AN105" s="14">
        <v>0.28000000000000003</v>
      </c>
      <c r="AO105" s="14" t="s">
        <v>63</v>
      </c>
      <c r="AP105" s="14">
        <v>0.25</v>
      </c>
      <c r="AQ105" s="14">
        <v>0.26</v>
      </c>
      <c r="AR105" s="14" t="s">
        <v>45</v>
      </c>
      <c r="AS105" s="14">
        <v>0.57999999999999996</v>
      </c>
      <c r="AT105" s="14">
        <v>0.33</v>
      </c>
      <c r="AU105" s="14" t="s">
        <v>45</v>
      </c>
      <c r="AV105" s="14">
        <v>0.74</v>
      </c>
      <c r="AW105" s="14">
        <v>485</v>
      </c>
      <c r="AX105" s="14" t="s">
        <v>45</v>
      </c>
      <c r="AY105" s="14">
        <v>0.77</v>
      </c>
      <c r="AZ105" s="14">
        <v>487</v>
      </c>
      <c r="BA105" s="14" t="s">
        <v>45</v>
      </c>
      <c r="BB105" s="14">
        <v>0.78</v>
      </c>
      <c r="BC105" s="14">
        <v>457</v>
      </c>
      <c r="BD105" s="14" t="s">
        <v>45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44</v>
      </c>
      <c r="CT105" s="14" t="s">
        <v>44</v>
      </c>
      <c r="CU105" s="14" t="s">
        <v>44</v>
      </c>
      <c r="CV105" s="14" t="s">
        <v>44</v>
      </c>
      <c r="CW105" s="14" t="s">
        <v>44</v>
      </c>
      <c r="CX105" s="14" t="s">
        <v>44</v>
      </c>
      <c r="CY105" s="14" t="s">
        <v>44</v>
      </c>
      <c r="CZ105" s="14" t="s">
        <v>44</v>
      </c>
      <c r="DA105" s="14"/>
      <c r="DB105" s="14"/>
      <c r="DC105" s="14" t="s">
        <v>44</v>
      </c>
      <c r="DD105" s="14"/>
      <c r="DE105" s="14"/>
      <c r="DF105" s="14" t="s">
        <v>44</v>
      </c>
      <c r="DG105" s="14" t="s">
        <v>44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75"/>
      <c r="B106" s="83">
        <v>8.3333333333333329E-2</v>
      </c>
      <c r="C106" s="82" t="s">
        <v>76</v>
      </c>
      <c r="D106" s="5">
        <v>4.1666666666666664E-2</v>
      </c>
      <c r="E106" s="14">
        <v>4060</v>
      </c>
      <c r="F106" s="14" t="s">
        <v>44</v>
      </c>
      <c r="G106" s="14">
        <v>1438</v>
      </c>
      <c r="H106" s="14">
        <v>1328</v>
      </c>
      <c r="I106" s="14">
        <v>1294</v>
      </c>
      <c r="J106" s="14"/>
      <c r="K106" s="14" t="s">
        <v>63</v>
      </c>
      <c r="L106" s="14"/>
      <c r="M106" s="14"/>
      <c r="N106" s="14" t="s">
        <v>45</v>
      </c>
      <c r="O106" s="14">
        <v>0.72</v>
      </c>
      <c r="P106" s="14">
        <v>505</v>
      </c>
      <c r="Q106" s="14" t="s">
        <v>63</v>
      </c>
      <c r="R106" s="14"/>
      <c r="S106" s="14"/>
      <c r="T106" s="14" t="s">
        <v>45</v>
      </c>
      <c r="U106" s="14">
        <v>0.74</v>
      </c>
      <c r="V106" s="14">
        <v>474</v>
      </c>
      <c r="W106" s="14" t="s">
        <v>45</v>
      </c>
      <c r="X106" s="14">
        <v>0.81</v>
      </c>
      <c r="Y106" s="14">
        <v>491</v>
      </c>
      <c r="Z106" s="14" t="s">
        <v>63</v>
      </c>
      <c r="AA106" s="14"/>
      <c r="AB106" s="14"/>
      <c r="AC106" s="14" t="s">
        <v>63</v>
      </c>
      <c r="AD106" s="14"/>
      <c r="AE106" s="14"/>
      <c r="AF106" s="14" t="s">
        <v>45</v>
      </c>
      <c r="AG106" s="14">
        <v>0.76</v>
      </c>
      <c r="AH106" s="14">
        <v>487</v>
      </c>
      <c r="AI106" s="14" t="s">
        <v>45</v>
      </c>
      <c r="AJ106" s="14">
        <v>0.79</v>
      </c>
      <c r="AK106" s="14">
        <v>501</v>
      </c>
      <c r="AL106" s="14" t="s">
        <v>63</v>
      </c>
      <c r="AM106" s="14"/>
      <c r="AN106" s="14"/>
      <c r="AO106" s="14" t="s">
        <v>63</v>
      </c>
      <c r="AP106" s="14"/>
      <c r="AQ106" s="14"/>
      <c r="AR106" s="14" t="s">
        <v>45</v>
      </c>
      <c r="AS106" s="14">
        <v>0.86</v>
      </c>
      <c r="AT106" s="14">
        <v>474</v>
      </c>
      <c r="AU106" s="14" t="s">
        <v>45</v>
      </c>
      <c r="AV106" s="14">
        <v>0.76</v>
      </c>
      <c r="AW106" s="14">
        <v>503</v>
      </c>
      <c r="AX106" s="14" t="s">
        <v>45</v>
      </c>
      <c r="AY106" s="14">
        <v>0.8</v>
      </c>
      <c r="AZ106" s="14">
        <v>500</v>
      </c>
      <c r="BA106" s="14" t="s">
        <v>45</v>
      </c>
      <c r="BB106" s="14">
        <v>0.83</v>
      </c>
      <c r="BC106" s="14">
        <v>493</v>
      </c>
      <c r="BD106" s="14" t="s">
        <v>64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44</v>
      </c>
      <c r="CT106" s="14" t="s">
        <v>44</v>
      </c>
      <c r="CU106" s="14" t="s">
        <v>44</v>
      </c>
      <c r="CV106" s="14" t="s">
        <v>44</v>
      </c>
      <c r="CW106" s="14" t="s">
        <v>44</v>
      </c>
      <c r="CX106" s="14" t="s">
        <v>44</v>
      </c>
      <c r="CY106" s="14" t="s">
        <v>44</v>
      </c>
      <c r="CZ106" s="14" t="s">
        <v>44</v>
      </c>
      <c r="DA106" s="14"/>
      <c r="DB106" s="14"/>
      <c r="DC106" s="14" t="s">
        <v>44</v>
      </c>
      <c r="DD106" s="14"/>
      <c r="DE106" s="14"/>
      <c r="DF106" s="14" t="s">
        <v>44</v>
      </c>
      <c r="DG106" s="14" t="s">
        <v>44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75"/>
      <c r="B107" s="83"/>
      <c r="C107" s="82"/>
      <c r="D107" s="5">
        <v>0.20833333333333334</v>
      </c>
      <c r="E107" s="14">
        <v>6240</v>
      </c>
      <c r="F107" s="14" t="s">
        <v>44</v>
      </c>
      <c r="G107" s="14">
        <v>1894</v>
      </c>
      <c r="H107" s="14">
        <v>1843</v>
      </c>
      <c r="I107" s="14">
        <v>1700</v>
      </c>
      <c r="J107" s="14"/>
      <c r="K107" s="14" t="s">
        <v>87</v>
      </c>
      <c r="L107" s="14"/>
      <c r="M107" s="14"/>
      <c r="N107" s="14" t="s">
        <v>45</v>
      </c>
      <c r="O107" s="14">
        <v>0.7</v>
      </c>
      <c r="P107" s="14">
        <v>487</v>
      </c>
      <c r="Q107" s="14" t="s">
        <v>45</v>
      </c>
      <c r="R107" s="14">
        <v>0.54</v>
      </c>
      <c r="S107" s="14">
        <v>434</v>
      </c>
      <c r="T107" s="14" t="s">
        <v>45</v>
      </c>
      <c r="U107" s="14">
        <v>0.83</v>
      </c>
      <c r="V107" s="14">
        <v>490</v>
      </c>
      <c r="W107" s="14" t="s">
        <v>64</v>
      </c>
      <c r="X107" s="14">
        <v>0.84</v>
      </c>
      <c r="Y107" s="14">
        <v>511</v>
      </c>
      <c r="Z107" s="14" t="s">
        <v>45</v>
      </c>
      <c r="AA107" s="14">
        <v>0.56000000000000005</v>
      </c>
      <c r="AB107" s="14">
        <v>510</v>
      </c>
      <c r="AC107" s="14" t="s">
        <v>45</v>
      </c>
      <c r="AD107" s="14">
        <v>0.7</v>
      </c>
      <c r="AE107" s="14">
        <v>511</v>
      </c>
      <c r="AF107" s="14" t="s">
        <v>45</v>
      </c>
      <c r="AG107" s="14">
        <v>0.78</v>
      </c>
      <c r="AH107" s="14">
        <v>480</v>
      </c>
      <c r="AI107" s="14" t="s">
        <v>45</v>
      </c>
      <c r="AJ107" s="14">
        <v>0.7</v>
      </c>
      <c r="AK107" s="14">
        <v>479</v>
      </c>
      <c r="AL107" s="14" t="s">
        <v>45</v>
      </c>
      <c r="AM107" s="14">
        <v>0.75</v>
      </c>
      <c r="AN107" s="14">
        <v>510</v>
      </c>
      <c r="AO107" s="14" t="s">
        <v>45</v>
      </c>
      <c r="AP107" s="14">
        <v>0.83</v>
      </c>
      <c r="AQ107" s="14">
        <v>508</v>
      </c>
      <c r="AR107" s="14" t="s">
        <v>63</v>
      </c>
      <c r="AS107" s="14"/>
      <c r="AT107" s="14"/>
      <c r="AU107" s="14" t="s">
        <v>45</v>
      </c>
      <c r="AV107" s="14">
        <v>0.75</v>
      </c>
      <c r="AW107" s="14">
        <v>456</v>
      </c>
      <c r="AX107" s="14" t="s">
        <v>45</v>
      </c>
      <c r="AY107" s="14">
        <v>0.79</v>
      </c>
      <c r="AZ107" s="14">
        <v>493</v>
      </c>
      <c r="BA107" s="14" t="s">
        <v>45</v>
      </c>
      <c r="BB107" s="14">
        <v>0.73</v>
      </c>
      <c r="BC107" s="14">
        <v>476</v>
      </c>
      <c r="BD107" s="14" t="s">
        <v>45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75">
        <v>45602</v>
      </c>
      <c r="B108" s="83">
        <v>0.41666666666666669</v>
      </c>
      <c r="C108" s="82" t="s">
        <v>89</v>
      </c>
      <c r="D108" s="5">
        <v>0.375</v>
      </c>
      <c r="E108" s="14">
        <v>6291</v>
      </c>
      <c r="F108" s="14" t="s">
        <v>44</v>
      </c>
      <c r="G108" s="14">
        <v>1884</v>
      </c>
      <c r="H108" s="14">
        <v>1754</v>
      </c>
      <c r="I108" s="14">
        <v>1710</v>
      </c>
      <c r="J108" s="14"/>
      <c r="K108" s="14" t="s">
        <v>45</v>
      </c>
      <c r="L108" s="14">
        <v>0.11</v>
      </c>
      <c r="M108" s="14">
        <v>485</v>
      </c>
      <c r="N108" s="14" t="s">
        <v>86</v>
      </c>
      <c r="O108" s="14"/>
      <c r="P108" s="14"/>
      <c r="Q108" s="14" t="s">
        <v>45</v>
      </c>
      <c r="R108" s="14">
        <v>0.54</v>
      </c>
      <c r="S108" s="14">
        <v>475</v>
      </c>
      <c r="T108" s="14" t="s">
        <v>60</v>
      </c>
      <c r="U108" s="14"/>
      <c r="V108" s="14"/>
      <c r="W108" s="14" t="s">
        <v>45</v>
      </c>
      <c r="X108" s="14">
        <v>0.81</v>
      </c>
      <c r="Y108" s="14">
        <v>483</v>
      </c>
      <c r="Z108" s="14" t="s">
        <v>45</v>
      </c>
      <c r="AA108" s="14">
        <v>0.75</v>
      </c>
      <c r="AB108" s="14">
        <v>484</v>
      </c>
      <c r="AC108" s="14" t="s">
        <v>45</v>
      </c>
      <c r="AD108" s="14">
        <v>0.59</v>
      </c>
      <c r="AE108" s="14">
        <v>484</v>
      </c>
      <c r="AF108" s="14" t="s">
        <v>45</v>
      </c>
      <c r="AG108" s="14">
        <v>0.72</v>
      </c>
      <c r="AH108" s="14">
        <v>483</v>
      </c>
      <c r="AI108" s="14" t="s">
        <v>45</v>
      </c>
      <c r="AJ108" s="14">
        <v>0.68</v>
      </c>
      <c r="AK108" s="14">
        <v>364</v>
      </c>
      <c r="AL108" s="14" t="s">
        <v>45</v>
      </c>
      <c r="AM108" s="14">
        <v>0.72</v>
      </c>
      <c r="AN108" s="14">
        <v>485</v>
      </c>
      <c r="AO108" s="14" t="s">
        <v>45</v>
      </c>
      <c r="AP108" s="14">
        <v>0.44</v>
      </c>
      <c r="AQ108" s="14">
        <v>489</v>
      </c>
      <c r="AR108" s="14" t="s">
        <v>62</v>
      </c>
      <c r="AS108" s="14"/>
      <c r="AT108" s="14"/>
      <c r="AU108" s="14" t="s">
        <v>45</v>
      </c>
      <c r="AV108" s="14">
        <v>0.64</v>
      </c>
      <c r="AW108" s="14">
        <v>396</v>
      </c>
      <c r="AX108" s="14" t="s">
        <v>45</v>
      </c>
      <c r="AY108" s="14">
        <v>0.78</v>
      </c>
      <c r="AZ108" s="14">
        <v>484</v>
      </c>
      <c r="BA108" s="14" t="s">
        <v>45</v>
      </c>
      <c r="BB108" s="14">
        <v>0.66</v>
      </c>
      <c r="BC108" s="14">
        <v>289</v>
      </c>
      <c r="BD108" s="14" t="s">
        <v>45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75"/>
      <c r="B109" s="83"/>
      <c r="C109" s="82"/>
      <c r="D109" s="5">
        <v>0.54166666666666663</v>
      </c>
      <c r="E109" s="14">
        <v>4724</v>
      </c>
      <c r="F109" s="14" t="s">
        <v>44</v>
      </c>
      <c r="G109" s="14">
        <v>1492</v>
      </c>
      <c r="H109" s="14">
        <v>1398</v>
      </c>
      <c r="I109" s="14">
        <v>1358</v>
      </c>
      <c r="J109" s="14"/>
      <c r="K109" s="14" t="s">
        <v>45</v>
      </c>
      <c r="L109" s="14">
        <v>0.06</v>
      </c>
      <c r="M109" s="14">
        <v>475</v>
      </c>
      <c r="N109" s="14" t="s">
        <v>60</v>
      </c>
      <c r="O109" s="14"/>
      <c r="P109" s="14"/>
      <c r="Q109" s="14" t="s">
        <v>45</v>
      </c>
      <c r="R109" s="14">
        <v>0.24</v>
      </c>
      <c r="S109" s="14">
        <v>506</v>
      </c>
      <c r="T109" s="14" t="s">
        <v>60</v>
      </c>
      <c r="U109" s="14"/>
      <c r="V109" s="14"/>
      <c r="W109" s="14" t="s">
        <v>45</v>
      </c>
      <c r="X109" s="14">
        <v>0.81</v>
      </c>
      <c r="Y109" s="14">
        <v>488</v>
      </c>
      <c r="Z109" s="14" t="s">
        <v>45</v>
      </c>
      <c r="AA109" s="14">
        <v>0.77</v>
      </c>
      <c r="AB109" s="14">
        <v>484</v>
      </c>
      <c r="AC109" s="14" t="s">
        <v>45</v>
      </c>
      <c r="AD109" s="14">
        <v>0.53</v>
      </c>
      <c r="AE109" s="14">
        <v>485</v>
      </c>
      <c r="AF109" s="14" t="s">
        <v>45</v>
      </c>
      <c r="AG109" s="14">
        <v>0.39</v>
      </c>
      <c r="AH109" s="14">
        <v>488</v>
      </c>
      <c r="AI109" s="14" t="s">
        <v>88</v>
      </c>
      <c r="AJ109" s="14"/>
      <c r="AK109" s="14"/>
      <c r="AL109" s="14" t="s">
        <v>60</v>
      </c>
      <c r="AM109" s="14"/>
      <c r="AN109" s="14"/>
      <c r="AO109" s="14" t="s">
        <v>45</v>
      </c>
      <c r="AP109" s="14">
        <v>0.79</v>
      </c>
      <c r="AQ109" s="14">
        <v>486</v>
      </c>
      <c r="AR109" s="14" t="s">
        <v>60</v>
      </c>
      <c r="AS109" s="14"/>
      <c r="AT109" s="14"/>
      <c r="AU109" s="14" t="s">
        <v>60</v>
      </c>
      <c r="AV109" s="14"/>
      <c r="AW109" s="14"/>
      <c r="AX109" s="14" t="s">
        <v>45</v>
      </c>
      <c r="AY109" s="14">
        <v>0.78</v>
      </c>
      <c r="AZ109" s="14">
        <v>487</v>
      </c>
      <c r="BA109" s="14" t="s">
        <v>45</v>
      </c>
      <c r="BB109" s="14">
        <v>0.81</v>
      </c>
      <c r="BC109" s="14">
        <v>481</v>
      </c>
      <c r="BD109" s="14" t="s">
        <v>45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75"/>
      <c r="B110" s="83">
        <v>0.75</v>
      </c>
      <c r="C110" s="82" t="s">
        <v>71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44</v>
      </c>
      <c r="J110" s="14"/>
      <c r="K110" s="14" t="s">
        <v>45</v>
      </c>
      <c r="L110" s="14">
        <v>0</v>
      </c>
      <c r="M110" s="14">
        <v>489</v>
      </c>
      <c r="N110" s="14" t="s">
        <v>78</v>
      </c>
      <c r="O110" s="14">
        <v>0.44</v>
      </c>
      <c r="P110" s="14">
        <v>425</v>
      </c>
      <c r="Q110" s="14" t="s">
        <v>78</v>
      </c>
      <c r="R110" s="14">
        <v>0.83</v>
      </c>
      <c r="S110" s="14">
        <v>513</v>
      </c>
      <c r="T110" s="14" t="s">
        <v>78</v>
      </c>
      <c r="U110" s="14"/>
      <c r="V110" s="14"/>
      <c r="W110" s="14" t="s">
        <v>78</v>
      </c>
      <c r="X110" s="14">
        <v>0.82</v>
      </c>
      <c r="Y110" s="14">
        <v>500</v>
      </c>
      <c r="Z110" s="14" t="s">
        <v>45</v>
      </c>
      <c r="AA110" s="14">
        <v>0.73</v>
      </c>
      <c r="AB110" s="14">
        <v>494</v>
      </c>
      <c r="AC110" s="14" t="s">
        <v>45</v>
      </c>
      <c r="AD110" s="14">
        <v>0.62</v>
      </c>
      <c r="AE110" s="14">
        <v>490</v>
      </c>
      <c r="AF110" s="14" t="s">
        <v>45</v>
      </c>
      <c r="AG110" s="14">
        <v>0.75</v>
      </c>
      <c r="AH110" s="14">
        <v>488</v>
      </c>
      <c r="AI110" s="14" t="s">
        <v>45</v>
      </c>
      <c r="AJ110" s="14">
        <v>0.8</v>
      </c>
      <c r="AK110" s="14">
        <v>509</v>
      </c>
      <c r="AL110" s="14" t="s">
        <v>45</v>
      </c>
      <c r="AM110" s="14"/>
      <c r="AN110" s="14"/>
      <c r="AO110" s="14" t="s">
        <v>45</v>
      </c>
      <c r="AP110" s="14">
        <v>0.79</v>
      </c>
      <c r="AQ110" s="14">
        <v>517</v>
      </c>
      <c r="AR110" s="14" t="s">
        <v>45</v>
      </c>
      <c r="AS110" s="14">
        <v>0.85</v>
      </c>
      <c r="AT110" s="14">
        <v>481</v>
      </c>
      <c r="AU110" s="14" t="s">
        <v>45</v>
      </c>
      <c r="AV110" s="14"/>
      <c r="AW110" s="14"/>
      <c r="AX110" s="14" t="s">
        <v>45</v>
      </c>
      <c r="AY110" s="14">
        <v>0.79</v>
      </c>
      <c r="AZ110" s="14">
        <v>508</v>
      </c>
      <c r="BA110" s="14" t="s">
        <v>45</v>
      </c>
      <c r="BB110" s="14">
        <v>0.81</v>
      </c>
      <c r="BC110" s="14">
        <v>508</v>
      </c>
      <c r="BD110" s="14" t="s">
        <v>45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75"/>
      <c r="B111" s="83"/>
      <c r="C111" s="82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44</v>
      </c>
      <c r="J111" s="14"/>
      <c r="K111" s="14" t="s">
        <v>45</v>
      </c>
      <c r="L111" s="14">
        <v>0.6</v>
      </c>
      <c r="M111" s="14">
        <v>481</v>
      </c>
      <c r="N111" s="14" t="s">
        <v>45</v>
      </c>
      <c r="O111" s="14">
        <v>0.44</v>
      </c>
      <c r="P111" s="14">
        <v>465</v>
      </c>
      <c r="Q111" s="14" t="s">
        <v>45</v>
      </c>
      <c r="R111" s="14">
        <v>0.84</v>
      </c>
      <c r="S111" s="14">
        <v>500</v>
      </c>
      <c r="T111" s="14" t="s">
        <v>45</v>
      </c>
      <c r="U111" s="14">
        <v>0.71</v>
      </c>
      <c r="V111" s="14">
        <v>490</v>
      </c>
      <c r="W111" s="14" t="s">
        <v>45</v>
      </c>
      <c r="X111" s="14">
        <v>0.8</v>
      </c>
      <c r="Y111" s="14">
        <v>500</v>
      </c>
      <c r="Z111" s="14" t="s">
        <v>45</v>
      </c>
      <c r="AA111" s="14">
        <v>0.8</v>
      </c>
      <c r="AB111" s="14">
        <v>491</v>
      </c>
      <c r="AC111" s="14" t="s">
        <v>45</v>
      </c>
      <c r="AD111" s="14">
        <v>0.67</v>
      </c>
      <c r="AE111" s="14">
        <v>498</v>
      </c>
      <c r="AF111" s="14" t="s">
        <v>45</v>
      </c>
      <c r="AG111" s="14">
        <v>0.71</v>
      </c>
      <c r="AH111" s="14">
        <v>489</v>
      </c>
      <c r="AI111" s="14" t="s">
        <v>45</v>
      </c>
      <c r="AJ111" s="14">
        <v>71</v>
      </c>
      <c r="AK111" s="14">
        <v>500</v>
      </c>
      <c r="AL111" s="14" t="s">
        <v>45</v>
      </c>
      <c r="AM111" s="14">
        <v>71</v>
      </c>
      <c r="AN111" s="14">
        <v>500</v>
      </c>
      <c r="AO111" s="14" t="s">
        <v>45</v>
      </c>
      <c r="AP111" s="14">
        <v>0.71</v>
      </c>
      <c r="AQ111" s="14">
        <v>489</v>
      </c>
      <c r="AR111" s="14" t="s">
        <v>45</v>
      </c>
      <c r="AS111" s="14">
        <v>81</v>
      </c>
      <c r="AT111" s="14">
        <v>479</v>
      </c>
      <c r="AU111" s="14" t="s">
        <v>45</v>
      </c>
      <c r="AV111" s="14">
        <v>0.71</v>
      </c>
      <c r="AW111" s="14">
        <v>506</v>
      </c>
      <c r="AX111" s="14" t="s">
        <v>45</v>
      </c>
      <c r="AY111" s="14">
        <v>71</v>
      </c>
      <c r="AZ111" s="14">
        <v>500</v>
      </c>
      <c r="BA111" s="14" t="s">
        <v>45</v>
      </c>
      <c r="BB111" s="14">
        <v>71</v>
      </c>
      <c r="BC111" s="14">
        <v>501</v>
      </c>
      <c r="BD111" s="14" t="s">
        <v>45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75"/>
      <c r="B112" s="83">
        <v>8.3333333333333329E-2</v>
      </c>
      <c r="C112" s="82" t="s">
        <v>75</v>
      </c>
      <c r="D112" s="5">
        <v>4.1666666666666664E-2</v>
      </c>
      <c r="E112" s="14">
        <v>6133</v>
      </c>
      <c r="F112" s="14" t="s">
        <v>44</v>
      </c>
      <c r="G112" s="14">
        <v>1863</v>
      </c>
      <c r="H112" s="14">
        <v>1851</v>
      </c>
      <c r="I112" s="14">
        <v>1714</v>
      </c>
      <c r="J112" s="14"/>
      <c r="K112" s="14" t="s">
        <v>45</v>
      </c>
      <c r="L112" s="14">
        <v>1.6</v>
      </c>
      <c r="M112" s="14">
        <v>488</v>
      </c>
      <c r="N112" s="14" t="s">
        <v>63</v>
      </c>
      <c r="O112" s="14">
        <v>0.16</v>
      </c>
      <c r="P112" s="14">
        <v>36</v>
      </c>
      <c r="Q112" s="14" t="s">
        <v>45</v>
      </c>
      <c r="R112" s="14">
        <v>0.5</v>
      </c>
      <c r="S112" s="14">
        <v>449</v>
      </c>
      <c r="T112" s="14" t="s">
        <v>63</v>
      </c>
      <c r="U112" s="14">
        <v>0.27</v>
      </c>
      <c r="V112" s="14">
        <v>0.39</v>
      </c>
      <c r="W112" s="14" t="s">
        <v>45</v>
      </c>
      <c r="X112" s="14">
        <v>0.78</v>
      </c>
      <c r="Y112" s="14">
        <v>492</v>
      </c>
      <c r="Z112" s="14" t="s">
        <v>45</v>
      </c>
      <c r="AA112" s="14">
        <v>0.8</v>
      </c>
      <c r="AB112" s="14">
        <v>487</v>
      </c>
      <c r="AC112" s="14" t="s">
        <v>45</v>
      </c>
      <c r="AD112" s="14">
        <v>0.56999999999999995</v>
      </c>
      <c r="AE112" s="14">
        <v>510</v>
      </c>
      <c r="AF112" s="14" t="s">
        <v>45</v>
      </c>
      <c r="AG112" s="14">
        <v>0.75</v>
      </c>
      <c r="AH112" s="14">
        <v>514</v>
      </c>
      <c r="AI112" s="14" t="s">
        <v>63</v>
      </c>
      <c r="AJ112" s="14">
        <v>0.2</v>
      </c>
      <c r="AK112" s="14">
        <v>2.12</v>
      </c>
      <c r="AL112" s="14" t="s">
        <v>45</v>
      </c>
      <c r="AM112" s="14">
        <v>0.61</v>
      </c>
      <c r="AN112" s="14">
        <v>363</v>
      </c>
      <c r="AO112" s="14" t="s">
        <v>45</v>
      </c>
      <c r="AP112" s="14">
        <v>0.8</v>
      </c>
      <c r="AQ112" s="14">
        <v>511</v>
      </c>
      <c r="AR112" s="14" t="s">
        <v>45</v>
      </c>
      <c r="AS112" s="14">
        <v>0.84</v>
      </c>
      <c r="AT112" s="14">
        <v>484</v>
      </c>
      <c r="AU112" s="14" t="s">
        <v>45</v>
      </c>
      <c r="AV112" s="14">
        <v>0.74</v>
      </c>
      <c r="AW112" s="14">
        <v>506</v>
      </c>
      <c r="AX112" s="14" t="s">
        <v>45</v>
      </c>
      <c r="AY112" s="14">
        <v>0.78</v>
      </c>
      <c r="AZ112" s="14">
        <v>505</v>
      </c>
      <c r="BA112" s="14" t="s">
        <v>64</v>
      </c>
      <c r="BB112" s="14">
        <v>0.37</v>
      </c>
      <c r="BC112" s="14">
        <v>0.4</v>
      </c>
      <c r="BD112" s="14" t="s">
        <v>45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75"/>
      <c r="B113" s="83"/>
      <c r="C113" s="82"/>
      <c r="D113" s="5">
        <v>0.20833333333333334</v>
      </c>
      <c r="E113" s="14">
        <v>6015</v>
      </c>
      <c r="F113" s="14" t="s">
        <v>44</v>
      </c>
      <c r="G113" s="14">
        <v>2024</v>
      </c>
      <c r="H113" s="14">
        <v>1832</v>
      </c>
      <c r="I113" s="14">
        <v>1713</v>
      </c>
      <c r="J113" s="14"/>
      <c r="K113" s="14" t="s">
        <v>45</v>
      </c>
      <c r="L113" s="14">
        <v>1.6350199999999999</v>
      </c>
      <c r="M113" s="14" t="s">
        <v>45</v>
      </c>
      <c r="N113" s="14">
        <v>0.32</v>
      </c>
      <c r="O113" s="14">
        <v>141</v>
      </c>
      <c r="P113" s="14" t="s">
        <v>91</v>
      </c>
      <c r="Q113" s="14">
        <v>502</v>
      </c>
      <c r="R113" s="14" t="s">
        <v>45</v>
      </c>
      <c r="S113" s="14">
        <v>0.8</v>
      </c>
      <c r="T113" s="14">
        <v>497</v>
      </c>
      <c r="U113" s="14" t="s">
        <v>45</v>
      </c>
      <c r="V113" s="14">
        <v>0.77488000000000001</v>
      </c>
      <c r="W113" s="14" t="s">
        <v>64</v>
      </c>
      <c r="X113" s="14">
        <v>1.51</v>
      </c>
      <c r="Y113" s="14">
        <v>0.35</v>
      </c>
      <c r="Z113" s="14" t="s">
        <v>45</v>
      </c>
      <c r="AA113" s="14">
        <v>0.65</v>
      </c>
      <c r="AB113" s="14">
        <v>496</v>
      </c>
      <c r="AC113" s="14" t="s">
        <v>45</v>
      </c>
      <c r="AD113" s="14">
        <v>0.72</v>
      </c>
      <c r="AE113" s="14">
        <v>475</v>
      </c>
      <c r="AF113" s="14" t="s">
        <v>45</v>
      </c>
      <c r="AG113" s="14">
        <v>0.8</v>
      </c>
      <c r="AH113" s="14">
        <v>493</v>
      </c>
      <c r="AI113" s="14" t="s">
        <v>45</v>
      </c>
      <c r="AJ113" s="14">
        <v>0.72</v>
      </c>
      <c r="AK113" s="14">
        <v>495</v>
      </c>
      <c r="AL113" s="14" t="s">
        <v>45</v>
      </c>
      <c r="AM113" s="14">
        <v>0.73</v>
      </c>
      <c r="AN113" s="14">
        <v>429</v>
      </c>
      <c r="AO113" s="14" t="s">
        <v>87</v>
      </c>
      <c r="AP113" s="14">
        <v>0.43</v>
      </c>
      <c r="AQ113" s="14">
        <v>0.35</v>
      </c>
      <c r="AR113" s="14" t="s">
        <v>45</v>
      </c>
      <c r="AS113" s="14">
        <v>0.72</v>
      </c>
      <c r="AT113" s="14">
        <v>478</v>
      </c>
      <c r="AU113" s="14" t="s">
        <v>63</v>
      </c>
      <c r="AV113" s="14">
        <v>0.21</v>
      </c>
      <c r="AW113" s="14">
        <v>0.4</v>
      </c>
      <c r="AX113" s="14" t="s">
        <v>45</v>
      </c>
      <c r="AY113" s="14">
        <v>0.83</v>
      </c>
      <c r="AZ113" s="14">
        <v>484</v>
      </c>
      <c r="BA113" s="14" t="s">
        <v>45</v>
      </c>
      <c r="BB113" s="14">
        <v>0.37</v>
      </c>
      <c r="BC113" s="14">
        <v>486</v>
      </c>
      <c r="BD113" s="14" t="s">
        <v>45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75">
        <v>45603</v>
      </c>
      <c r="B114" s="83">
        <v>0.41666666666666669</v>
      </c>
      <c r="C114" s="82" t="s">
        <v>89</v>
      </c>
      <c r="D114" s="5">
        <v>0.375</v>
      </c>
      <c r="E114" s="14">
        <v>5979</v>
      </c>
      <c r="F114" s="14" t="s">
        <v>44</v>
      </c>
      <c r="G114" s="14">
        <v>1223</v>
      </c>
      <c r="H114" s="14">
        <v>1689</v>
      </c>
      <c r="I114" s="14">
        <v>1657</v>
      </c>
      <c r="J114" s="14"/>
      <c r="K114" s="14" t="s">
        <v>45</v>
      </c>
      <c r="L114" s="14">
        <v>0.4</v>
      </c>
      <c r="M114" s="14">
        <v>493</v>
      </c>
      <c r="N114" s="14" t="s">
        <v>62</v>
      </c>
      <c r="O114" s="14"/>
      <c r="P114" s="14"/>
      <c r="Q114" s="14" t="s">
        <v>45</v>
      </c>
      <c r="R114" s="14">
        <v>0.56999999999999995</v>
      </c>
      <c r="S114" s="14">
        <v>494</v>
      </c>
      <c r="T114" s="14" t="s">
        <v>45</v>
      </c>
      <c r="U114" s="14">
        <v>0.8</v>
      </c>
      <c r="V114" s="14">
        <v>461</v>
      </c>
      <c r="W114" s="14" t="s">
        <v>45</v>
      </c>
      <c r="X114" s="14">
        <v>0.82</v>
      </c>
      <c r="Y114" s="14">
        <v>488</v>
      </c>
      <c r="Z114" s="14" t="s">
        <v>45</v>
      </c>
      <c r="AA114" s="14">
        <v>0.74</v>
      </c>
      <c r="AB114" s="14">
        <v>495</v>
      </c>
      <c r="AC114" s="14" t="s">
        <v>45</v>
      </c>
      <c r="AD114" s="14">
        <v>0.69</v>
      </c>
      <c r="AE114" s="14">
        <v>492</v>
      </c>
      <c r="AF114" s="14" t="s">
        <v>64</v>
      </c>
      <c r="AG114" s="14"/>
      <c r="AH114" s="14"/>
      <c r="AI114" s="14" t="s">
        <v>45</v>
      </c>
      <c r="AJ114" s="14">
        <v>0.82</v>
      </c>
      <c r="AK114" s="14">
        <v>494</v>
      </c>
      <c r="AL114" s="14" t="s">
        <v>45</v>
      </c>
      <c r="AM114" s="14">
        <v>0.73</v>
      </c>
      <c r="AN114" s="14">
        <v>495</v>
      </c>
      <c r="AO114" s="14" t="s">
        <v>62</v>
      </c>
      <c r="AP114" s="14"/>
      <c r="AQ114" s="14"/>
      <c r="AR114" s="14" t="s">
        <v>45</v>
      </c>
      <c r="AS114" s="14">
        <v>0.87</v>
      </c>
      <c r="AT114" s="14">
        <v>467</v>
      </c>
      <c r="AU114" s="14" t="s">
        <v>45</v>
      </c>
      <c r="AV114" s="14">
        <v>0.47</v>
      </c>
      <c r="AW114" s="14">
        <v>485</v>
      </c>
      <c r="AX114" s="14" t="s">
        <v>62</v>
      </c>
      <c r="AY114" s="14"/>
      <c r="AZ114" s="14"/>
      <c r="BA114" s="14" t="s">
        <v>45</v>
      </c>
      <c r="BB114" s="14">
        <v>0.85</v>
      </c>
      <c r="BC114" s="14">
        <v>494</v>
      </c>
      <c r="BD114" s="14" t="s">
        <v>45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75"/>
      <c r="B115" s="83"/>
      <c r="C115" s="82"/>
      <c r="D115" s="5">
        <v>0.54166666666666663</v>
      </c>
      <c r="E115" s="14">
        <v>6646</v>
      </c>
      <c r="F115" s="14" t="s">
        <v>44</v>
      </c>
      <c r="G115" s="14">
        <v>1926</v>
      </c>
      <c r="H115" s="14">
        <v>1944</v>
      </c>
      <c r="I115" s="14">
        <v>1921</v>
      </c>
      <c r="J115" s="14"/>
      <c r="K115" s="14" t="s">
        <v>45</v>
      </c>
      <c r="L115" s="14">
        <v>0.43</v>
      </c>
      <c r="M115" s="14">
        <v>493</v>
      </c>
      <c r="N115" s="14" t="s">
        <v>45</v>
      </c>
      <c r="O115" s="14">
        <v>0.71</v>
      </c>
      <c r="P115" s="14">
        <v>493</v>
      </c>
      <c r="Q115" s="14" t="s">
        <v>86</v>
      </c>
      <c r="R115" s="14"/>
      <c r="S115" s="14"/>
      <c r="T115" s="14" t="s">
        <v>45</v>
      </c>
      <c r="U115" s="14">
        <v>0.78</v>
      </c>
      <c r="V115" s="14">
        <v>497</v>
      </c>
      <c r="W115" s="14" t="s">
        <v>45</v>
      </c>
      <c r="X115" s="14">
        <v>0.79</v>
      </c>
      <c r="Y115" s="14">
        <v>486</v>
      </c>
      <c r="Z115" s="14" t="s">
        <v>62</v>
      </c>
      <c r="AA115" s="14"/>
      <c r="AB115" s="14"/>
      <c r="AC115" s="14" t="s">
        <v>45</v>
      </c>
      <c r="AD115" s="14">
        <v>0.53</v>
      </c>
      <c r="AE115" s="14">
        <v>461</v>
      </c>
      <c r="AF115" s="14" t="s">
        <v>45</v>
      </c>
      <c r="AG115" s="14">
        <v>0.73</v>
      </c>
      <c r="AH115" s="14">
        <v>482</v>
      </c>
      <c r="AI115" s="14" t="s">
        <v>92</v>
      </c>
      <c r="AJ115" s="14"/>
      <c r="AK115" s="14"/>
      <c r="AL115" s="14" t="s">
        <v>45</v>
      </c>
      <c r="AM115" s="14">
        <v>0.36</v>
      </c>
      <c r="AN115" s="14">
        <v>406</v>
      </c>
      <c r="AO115" s="14" t="s">
        <v>45</v>
      </c>
      <c r="AP115" s="14">
        <v>0.82</v>
      </c>
      <c r="AQ115" s="14">
        <v>500</v>
      </c>
      <c r="AR115" s="14" t="s">
        <v>45</v>
      </c>
      <c r="AS115" s="14">
        <v>0.87</v>
      </c>
      <c r="AT115" s="14">
        <v>466</v>
      </c>
      <c r="AU115" s="14" t="s">
        <v>45</v>
      </c>
      <c r="AV115" s="14">
        <v>0.74</v>
      </c>
      <c r="AW115" s="14">
        <v>498</v>
      </c>
      <c r="AX115" s="14" t="s">
        <v>45</v>
      </c>
      <c r="AY115" s="14">
        <v>0.78</v>
      </c>
      <c r="AZ115" s="14">
        <v>492</v>
      </c>
      <c r="BA115" s="14" t="s">
        <v>45</v>
      </c>
      <c r="BB115" s="14">
        <v>0.83</v>
      </c>
      <c r="BC115" s="14">
        <v>490</v>
      </c>
      <c r="BD115" s="14" t="s">
        <v>45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75"/>
      <c r="B116" s="83">
        <v>0.75</v>
      </c>
      <c r="C116" s="82" t="s">
        <v>71</v>
      </c>
      <c r="D116" s="5">
        <v>0.70833333333333337</v>
      </c>
      <c r="E116" s="14">
        <v>5590</v>
      </c>
      <c r="F116" s="14" t="s">
        <v>44</v>
      </c>
      <c r="G116" s="14">
        <v>1733</v>
      </c>
      <c r="H116" s="14">
        <v>1660</v>
      </c>
      <c r="I116" s="14">
        <v>1552</v>
      </c>
      <c r="J116" s="14"/>
      <c r="K116" s="14" t="s">
        <v>45</v>
      </c>
      <c r="L116" s="14">
        <v>0.04</v>
      </c>
      <c r="M116" s="14">
        <v>489</v>
      </c>
      <c r="N116" s="14" t="s">
        <v>45</v>
      </c>
      <c r="O116" s="14">
        <v>0.91</v>
      </c>
      <c r="P116" s="14">
        <v>489</v>
      </c>
      <c r="Q116" s="14" t="s">
        <v>45</v>
      </c>
      <c r="R116" s="14">
        <v>0.32</v>
      </c>
      <c r="S116" s="14">
        <v>291</v>
      </c>
      <c r="T116" s="14" t="s">
        <v>45</v>
      </c>
      <c r="U116" s="14">
        <v>0.75</v>
      </c>
      <c r="V116" s="14">
        <v>482</v>
      </c>
      <c r="W116" s="14" t="s">
        <v>45</v>
      </c>
      <c r="X116" s="14">
        <v>0.78</v>
      </c>
      <c r="Y116" s="14">
        <v>480</v>
      </c>
      <c r="Z116" s="14" t="s">
        <v>45</v>
      </c>
      <c r="AA116" s="14">
        <v>0.81</v>
      </c>
      <c r="AB116" s="14">
        <v>494</v>
      </c>
      <c r="AC116" s="14" t="s">
        <v>45</v>
      </c>
      <c r="AD116" s="14">
        <v>0.67</v>
      </c>
      <c r="AE116" s="14">
        <v>483</v>
      </c>
      <c r="AF116" s="14" t="s">
        <v>45</v>
      </c>
      <c r="AG116" s="14">
        <v>0.76</v>
      </c>
      <c r="AH116" s="14">
        <v>497</v>
      </c>
      <c r="AI116" s="14" t="s">
        <v>45</v>
      </c>
      <c r="AJ116" s="14">
        <v>0.77</v>
      </c>
      <c r="AK116" s="14">
        <v>507</v>
      </c>
      <c r="AL116" s="14" t="s">
        <v>45</v>
      </c>
      <c r="AM116" s="14">
        <v>0.65</v>
      </c>
      <c r="AN116" s="14">
        <v>432</v>
      </c>
      <c r="AO116" s="14" t="s">
        <v>45</v>
      </c>
      <c r="AP116" s="14">
        <v>0.76</v>
      </c>
      <c r="AQ116" s="14">
        <v>500</v>
      </c>
      <c r="AR116" s="14" t="s">
        <v>45</v>
      </c>
      <c r="AS116" s="14">
        <v>0.85</v>
      </c>
      <c r="AT116" s="14">
        <v>473</v>
      </c>
      <c r="AU116" s="14" t="s">
        <v>45</v>
      </c>
      <c r="AV116" s="14">
        <v>0.71</v>
      </c>
      <c r="AW116" s="14">
        <v>467</v>
      </c>
      <c r="AX116" s="14" t="s">
        <v>45</v>
      </c>
      <c r="AY116" s="14">
        <v>0.66</v>
      </c>
      <c r="AZ116" s="14">
        <v>493</v>
      </c>
      <c r="BA116" s="14" t="s">
        <v>45</v>
      </c>
      <c r="BB116" s="14">
        <v>0.84</v>
      </c>
      <c r="BC116" s="14">
        <v>486</v>
      </c>
      <c r="BD116" s="14" t="s">
        <v>45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75"/>
      <c r="B117" s="83"/>
      <c r="C117" s="82"/>
      <c r="D117" s="5">
        <v>0.875</v>
      </c>
      <c r="E117" s="14">
        <v>6532</v>
      </c>
      <c r="F117" s="14" t="s">
        <v>44</v>
      </c>
      <c r="G117" s="14">
        <v>1999</v>
      </c>
      <c r="H117" s="14">
        <v>1910</v>
      </c>
      <c r="I117" s="14">
        <v>1768</v>
      </c>
      <c r="J117" s="14"/>
      <c r="K117" s="14" t="s">
        <v>45</v>
      </c>
      <c r="L117" s="14">
        <v>0.37</v>
      </c>
      <c r="M117" s="14">
        <v>460</v>
      </c>
      <c r="N117" s="14" t="s">
        <v>45</v>
      </c>
      <c r="O117" s="14">
        <v>0.69</v>
      </c>
      <c r="P117" s="14">
        <v>482</v>
      </c>
      <c r="Q117" s="14" t="s">
        <v>45</v>
      </c>
      <c r="R117" s="14">
        <v>0.48</v>
      </c>
      <c r="S117" s="14">
        <v>482</v>
      </c>
      <c r="T117" s="14" t="s">
        <v>45</v>
      </c>
      <c r="U117" s="14">
        <v>0.73</v>
      </c>
      <c r="V117" s="14">
        <v>442</v>
      </c>
      <c r="W117" s="14" t="s">
        <v>45</v>
      </c>
      <c r="X117" s="14">
        <v>0.78</v>
      </c>
      <c r="Y117" s="14">
        <v>488</v>
      </c>
      <c r="Z117" s="14" t="s">
        <v>45</v>
      </c>
      <c r="AA117" s="14">
        <v>0.81</v>
      </c>
      <c r="AB117" s="14">
        <v>487</v>
      </c>
      <c r="AC117" s="14" t="s">
        <v>45</v>
      </c>
      <c r="AD117" s="14">
        <v>0.61</v>
      </c>
      <c r="AE117" s="14">
        <v>484</v>
      </c>
      <c r="AF117" s="14" t="s">
        <v>45</v>
      </c>
      <c r="AG117" s="14">
        <v>0.76</v>
      </c>
      <c r="AH117" s="14">
        <v>473</v>
      </c>
      <c r="AI117" s="14" t="s">
        <v>45</v>
      </c>
      <c r="AJ117" s="14">
        <v>0.78</v>
      </c>
      <c r="AK117" s="14">
        <v>493</v>
      </c>
      <c r="AL117" s="14" t="s">
        <v>45</v>
      </c>
      <c r="AM117" s="14">
        <v>0.7</v>
      </c>
      <c r="AN117" s="14">
        <v>484</v>
      </c>
      <c r="AO117" s="14" t="s">
        <v>45</v>
      </c>
      <c r="AP117" s="14">
        <v>0.79</v>
      </c>
      <c r="AQ117" s="14">
        <v>493</v>
      </c>
      <c r="AR117" s="14" t="s">
        <v>45</v>
      </c>
      <c r="AS117" s="14">
        <v>0.71</v>
      </c>
      <c r="AT117" s="14">
        <v>306</v>
      </c>
      <c r="AU117" s="14" t="s">
        <v>45</v>
      </c>
      <c r="AV117" s="14">
        <v>0.76</v>
      </c>
      <c r="AW117" s="14">
        <v>486</v>
      </c>
      <c r="AX117" s="14" t="s">
        <v>45</v>
      </c>
      <c r="AY117" s="14">
        <v>0.81</v>
      </c>
      <c r="AZ117" s="14">
        <v>511</v>
      </c>
      <c r="BA117" s="14" t="s">
        <v>45</v>
      </c>
      <c r="BB117" s="14">
        <v>0.87</v>
      </c>
      <c r="BC117" s="14">
        <v>512</v>
      </c>
      <c r="BD117" s="14" t="s">
        <v>45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75"/>
      <c r="B118" s="83">
        <v>8.3333333333333329E-2</v>
      </c>
      <c r="C118" s="82" t="s">
        <v>75</v>
      </c>
      <c r="D118" s="5">
        <v>4.1666666666666664E-2</v>
      </c>
      <c r="E118" s="14">
        <v>6219</v>
      </c>
      <c r="F118" s="14" t="s">
        <v>44</v>
      </c>
      <c r="G118" s="14">
        <v>1935</v>
      </c>
      <c r="H118" s="14">
        <v>1841</v>
      </c>
      <c r="I118" s="14">
        <v>1721</v>
      </c>
      <c r="J118" s="14"/>
      <c r="K118" s="14" t="s">
        <v>45</v>
      </c>
      <c r="L118" s="14">
        <v>0.19</v>
      </c>
      <c r="M118" s="14">
        <v>485</v>
      </c>
      <c r="N118" s="14" t="s">
        <v>45</v>
      </c>
      <c r="O118" s="14">
        <v>0.61</v>
      </c>
      <c r="P118" s="14">
        <v>407</v>
      </c>
      <c r="Q118" s="14" t="s">
        <v>45</v>
      </c>
      <c r="R118" s="14">
        <v>0.49</v>
      </c>
      <c r="S118" s="14">
        <v>483</v>
      </c>
      <c r="T118" s="14" t="s">
        <v>63</v>
      </c>
      <c r="U118" s="14">
        <v>0.27</v>
      </c>
      <c r="V118" s="14">
        <v>0.4</v>
      </c>
      <c r="W118" s="14" t="s">
        <v>45</v>
      </c>
      <c r="X118" s="14">
        <v>0.86</v>
      </c>
      <c r="Y118" s="14">
        <v>508</v>
      </c>
      <c r="Z118" s="14" t="s">
        <v>45</v>
      </c>
      <c r="AA118" s="14">
        <v>0.84</v>
      </c>
      <c r="AB118" s="14">
        <v>503</v>
      </c>
      <c r="AC118" s="14" t="s">
        <v>45</v>
      </c>
      <c r="AD118" s="14">
        <v>0.65</v>
      </c>
      <c r="AE118" s="14">
        <v>481</v>
      </c>
      <c r="AF118" s="14" t="s">
        <v>45</v>
      </c>
      <c r="AG118" s="14">
        <v>0.74</v>
      </c>
      <c r="AH118" s="14">
        <v>505</v>
      </c>
      <c r="AI118" s="14" t="s">
        <v>63</v>
      </c>
      <c r="AJ118" s="14">
        <v>0.14000000000000001</v>
      </c>
      <c r="AK118" s="14">
        <v>0.36</v>
      </c>
      <c r="AL118" s="14" t="s">
        <v>45</v>
      </c>
      <c r="AM118" s="14">
        <v>0.82</v>
      </c>
      <c r="AN118" s="14">
        <v>492</v>
      </c>
      <c r="AO118" s="14" t="s">
        <v>45</v>
      </c>
      <c r="AP118" s="14">
        <v>0.81</v>
      </c>
      <c r="AQ118" s="14">
        <v>490</v>
      </c>
      <c r="AR118" s="14" t="s">
        <v>63</v>
      </c>
      <c r="AS118" s="14">
        <v>0.33</v>
      </c>
      <c r="AT118" s="14">
        <v>0.37</v>
      </c>
      <c r="AU118" s="14" t="s">
        <v>45</v>
      </c>
      <c r="AV118" s="14">
        <v>0.61</v>
      </c>
      <c r="AW118" s="14">
        <v>386</v>
      </c>
      <c r="AX118" s="14" t="s">
        <v>45</v>
      </c>
      <c r="AY118" s="14">
        <v>0.76</v>
      </c>
      <c r="AZ118" s="14">
        <v>484</v>
      </c>
      <c r="BA118" s="14" t="s">
        <v>45</v>
      </c>
      <c r="BB118" s="14">
        <v>0.83</v>
      </c>
      <c r="BC118" s="14">
        <v>485</v>
      </c>
      <c r="BD118" s="14" t="s">
        <v>45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75"/>
      <c r="B119" s="83"/>
      <c r="C119" s="82"/>
      <c r="D119" s="5">
        <v>0.20833333333333334</v>
      </c>
      <c r="E119" s="14">
        <v>6378</v>
      </c>
      <c r="F119" s="14" t="s">
        <v>79</v>
      </c>
      <c r="G119" s="14">
        <v>1912</v>
      </c>
      <c r="H119" s="14">
        <v>1850</v>
      </c>
      <c r="I119" s="14">
        <v>1696</v>
      </c>
      <c r="J119" s="14"/>
      <c r="K119" s="14" t="s">
        <v>78</v>
      </c>
      <c r="L119" s="14">
        <v>0.24</v>
      </c>
      <c r="M119" s="14">
        <v>517</v>
      </c>
      <c r="N119" s="14" t="s">
        <v>77</v>
      </c>
      <c r="O119" s="14">
        <v>0.15</v>
      </c>
      <c r="P119" s="14">
        <v>0.36</v>
      </c>
      <c r="Q119" s="14" t="s">
        <v>78</v>
      </c>
      <c r="R119" s="14">
        <v>0.5</v>
      </c>
      <c r="S119" s="14">
        <v>493</v>
      </c>
      <c r="T119" s="14" t="s">
        <v>77</v>
      </c>
      <c r="U119" s="14">
        <v>0.24</v>
      </c>
      <c r="V119" s="14">
        <v>0.4</v>
      </c>
      <c r="W119" s="14" t="s">
        <v>78</v>
      </c>
      <c r="X119" s="14">
        <v>0.83</v>
      </c>
      <c r="Y119" s="14">
        <v>501</v>
      </c>
      <c r="Z119" s="14" t="s">
        <v>78</v>
      </c>
      <c r="AA119" s="14">
        <v>0.8</v>
      </c>
      <c r="AB119" s="14">
        <v>453</v>
      </c>
      <c r="AC119" s="14" t="s">
        <v>78</v>
      </c>
      <c r="AD119" s="14">
        <v>0.38</v>
      </c>
      <c r="AE119" s="14">
        <v>284</v>
      </c>
      <c r="AF119" s="14" t="s">
        <v>78</v>
      </c>
      <c r="AG119" s="14">
        <v>0.78</v>
      </c>
      <c r="AH119" s="14">
        <v>486</v>
      </c>
      <c r="AI119" s="14" t="s">
        <v>78</v>
      </c>
      <c r="AJ119" s="14">
        <v>0.75</v>
      </c>
      <c r="AK119" s="14">
        <v>485</v>
      </c>
      <c r="AL119" s="14" t="s">
        <v>78</v>
      </c>
      <c r="AM119" s="14">
        <v>0.73</v>
      </c>
      <c r="AN119" s="14">
        <v>489</v>
      </c>
      <c r="AO119" s="14" t="s">
        <v>78</v>
      </c>
      <c r="AP119" s="14">
        <v>0.81</v>
      </c>
      <c r="AQ119" s="14">
        <v>487</v>
      </c>
      <c r="AR119" s="14" t="s">
        <v>64</v>
      </c>
      <c r="AS119" s="14">
        <v>1.22</v>
      </c>
      <c r="AT119" s="14">
        <v>0.36</v>
      </c>
      <c r="AU119" s="14" t="s">
        <v>78</v>
      </c>
      <c r="AV119" s="14">
        <v>0.76</v>
      </c>
      <c r="AW119" s="14">
        <v>512</v>
      </c>
      <c r="AX119" s="14" t="s">
        <v>78</v>
      </c>
      <c r="AY119" s="14">
        <v>0.81</v>
      </c>
      <c r="AZ119" s="14">
        <v>512</v>
      </c>
      <c r="BA119" s="14" t="s">
        <v>78</v>
      </c>
      <c r="BB119" s="14">
        <v>0.83</v>
      </c>
      <c r="BC119" s="14">
        <v>504</v>
      </c>
      <c r="BD119" s="14" t="s">
        <v>78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75">
        <v>45604</v>
      </c>
      <c r="B120" s="83">
        <v>0.41666666666666669</v>
      </c>
      <c r="C120" s="82" t="s">
        <v>76</v>
      </c>
      <c r="D120" s="5">
        <v>0.375</v>
      </c>
      <c r="E120" s="14">
        <v>6017</v>
      </c>
      <c r="F120" s="14" t="s">
        <v>44</v>
      </c>
      <c r="G120" s="14">
        <v>1936</v>
      </c>
      <c r="H120" s="14">
        <v>1863</v>
      </c>
      <c r="I120" s="14">
        <v>1712</v>
      </c>
      <c r="J120" s="14"/>
      <c r="K120" s="14" t="s">
        <v>45</v>
      </c>
      <c r="L120" s="14">
        <v>0.4</v>
      </c>
      <c r="M120" s="14">
        <v>489</v>
      </c>
      <c r="N120" s="14" t="s">
        <v>45</v>
      </c>
      <c r="O120" s="14">
        <v>0.7</v>
      </c>
      <c r="P120" s="14">
        <v>502</v>
      </c>
      <c r="Q120" s="14" t="s">
        <v>45</v>
      </c>
      <c r="R120" s="14">
        <v>0.51</v>
      </c>
      <c r="S120" s="14">
        <v>501</v>
      </c>
      <c r="T120" s="14" t="s">
        <v>45</v>
      </c>
      <c r="U120" s="14">
        <v>0.78</v>
      </c>
      <c r="V120" s="14">
        <v>499</v>
      </c>
      <c r="W120" s="14" t="s">
        <v>45</v>
      </c>
      <c r="X120" s="14">
        <v>0.84</v>
      </c>
      <c r="Y120" s="14">
        <v>492</v>
      </c>
      <c r="Z120" s="14" t="s">
        <v>45</v>
      </c>
      <c r="AA120" s="14">
        <v>0.77</v>
      </c>
      <c r="AB120" s="14">
        <v>791</v>
      </c>
      <c r="AC120" s="14" t="s">
        <v>45</v>
      </c>
      <c r="AD120" s="14">
        <v>0.75</v>
      </c>
      <c r="AE120" s="14">
        <v>484.15</v>
      </c>
      <c r="AF120" s="14" t="s">
        <v>45</v>
      </c>
      <c r="AG120" s="14">
        <v>0.74</v>
      </c>
      <c r="AH120" s="14">
        <v>466</v>
      </c>
      <c r="AI120" s="14" t="s">
        <v>45</v>
      </c>
      <c r="AJ120" s="14">
        <v>0.75</v>
      </c>
      <c r="AK120" s="14">
        <v>489</v>
      </c>
      <c r="AL120" s="14" t="s">
        <v>87</v>
      </c>
      <c r="AM120" s="14" t="s">
        <v>87</v>
      </c>
      <c r="AN120" s="14" t="s">
        <v>87</v>
      </c>
      <c r="AO120" s="14" t="s">
        <v>45</v>
      </c>
      <c r="AP120" s="14">
        <v>0.81</v>
      </c>
      <c r="AQ120" s="14">
        <v>482</v>
      </c>
      <c r="AR120" s="14" t="s">
        <v>63</v>
      </c>
      <c r="AS120" s="14" t="s">
        <v>63</v>
      </c>
      <c r="AT120" s="14" t="s">
        <v>63</v>
      </c>
      <c r="AU120" s="14" t="s">
        <v>45</v>
      </c>
      <c r="AV120" s="14">
        <v>0.63</v>
      </c>
      <c r="AW120" s="14">
        <v>391</v>
      </c>
      <c r="AX120" s="14" t="s">
        <v>45</v>
      </c>
      <c r="AY120" s="14">
        <v>0.77</v>
      </c>
      <c r="AZ120" s="14">
        <v>484</v>
      </c>
      <c r="BA120" s="14" t="s">
        <v>64</v>
      </c>
      <c r="BB120" s="14" t="s">
        <v>64</v>
      </c>
      <c r="BC120" s="14" t="s">
        <v>64</v>
      </c>
      <c r="BD120" s="14" t="s">
        <v>87</v>
      </c>
      <c r="BE120" s="14" t="s">
        <v>87</v>
      </c>
      <c r="BF120" s="14" t="s">
        <v>87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75"/>
      <c r="B121" s="83"/>
      <c r="C121" s="82"/>
      <c r="D121" s="5">
        <v>0.54166666666666663</v>
      </c>
      <c r="E121" s="14">
        <v>6020</v>
      </c>
      <c r="F121" s="14" t="s">
        <v>44</v>
      </c>
      <c r="G121" s="14">
        <v>1872</v>
      </c>
      <c r="H121" s="14">
        <v>1758</v>
      </c>
      <c r="I121" s="14">
        <v>1669</v>
      </c>
      <c r="J121" s="14"/>
      <c r="K121" s="14" t="s">
        <v>45</v>
      </c>
      <c r="L121" s="14">
        <v>0.16</v>
      </c>
      <c r="M121" s="14">
        <v>488</v>
      </c>
      <c r="N121" s="14" t="s">
        <v>45</v>
      </c>
      <c r="O121" s="14">
        <v>0.68</v>
      </c>
      <c r="P121" s="14">
        <v>406</v>
      </c>
      <c r="Q121" s="14" t="s">
        <v>45</v>
      </c>
      <c r="R121" s="14">
        <v>0.48</v>
      </c>
      <c r="S121" s="14">
        <v>488</v>
      </c>
      <c r="T121" s="14" t="s">
        <v>63</v>
      </c>
      <c r="U121" s="14">
        <v>0.22</v>
      </c>
      <c r="V121" s="14">
        <v>0.77</v>
      </c>
      <c r="W121" s="14" t="s">
        <v>45</v>
      </c>
      <c r="X121" s="14">
        <v>0.87</v>
      </c>
      <c r="Y121" s="14">
        <v>510</v>
      </c>
      <c r="Z121" s="14" t="s">
        <v>45</v>
      </c>
      <c r="AA121" s="14">
        <v>0.88</v>
      </c>
      <c r="AB121" s="14">
        <v>505</v>
      </c>
      <c r="AC121" s="14" t="s">
        <v>93</v>
      </c>
      <c r="AD121" s="14">
        <v>0.04</v>
      </c>
      <c r="AE121" s="14">
        <v>0.22</v>
      </c>
      <c r="AF121" s="14" t="s">
        <v>45</v>
      </c>
      <c r="AG121" s="14">
        <v>0.74</v>
      </c>
      <c r="AH121" s="14">
        <v>500</v>
      </c>
      <c r="AI121" s="14" t="s">
        <v>63</v>
      </c>
      <c r="AJ121" s="14">
        <v>0.14000000000000001</v>
      </c>
      <c r="AK121" s="14">
        <v>0.33</v>
      </c>
      <c r="AL121" s="14" t="s">
        <v>45</v>
      </c>
      <c r="AM121" s="14">
        <v>0.88</v>
      </c>
      <c r="AN121" s="14">
        <v>499</v>
      </c>
      <c r="AO121" s="14" t="s">
        <v>45</v>
      </c>
      <c r="AP121" s="14">
        <v>0.81</v>
      </c>
      <c r="AQ121" s="14">
        <v>480</v>
      </c>
      <c r="AR121" s="14" t="s">
        <v>63</v>
      </c>
      <c r="AS121" s="14">
        <v>0.22</v>
      </c>
      <c r="AT121" s="14">
        <v>0.34</v>
      </c>
      <c r="AU121" s="14" t="s">
        <v>45</v>
      </c>
      <c r="AV121" s="14">
        <v>0.66</v>
      </c>
      <c r="AW121" s="14">
        <v>390</v>
      </c>
      <c r="AX121" s="14" t="s">
        <v>45</v>
      </c>
      <c r="AY121" s="14">
        <v>0.76</v>
      </c>
      <c r="AZ121" s="14">
        <v>488</v>
      </c>
      <c r="BA121" s="14" t="s">
        <v>45</v>
      </c>
      <c r="BB121" s="14">
        <v>0.83</v>
      </c>
      <c r="BC121" s="14">
        <v>485</v>
      </c>
      <c r="BD121" s="14" t="s">
        <v>45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75"/>
      <c r="B122" s="83">
        <v>0.75</v>
      </c>
      <c r="C122" s="82" t="s">
        <v>89</v>
      </c>
      <c r="D122" s="5">
        <v>0.70833333333333337</v>
      </c>
      <c r="E122" s="14">
        <v>6017</v>
      </c>
      <c r="F122" s="14" t="s">
        <v>44</v>
      </c>
      <c r="G122" s="14">
        <v>1898</v>
      </c>
      <c r="H122" s="14">
        <v>1923</v>
      </c>
      <c r="I122" s="14">
        <v>1715</v>
      </c>
      <c r="J122" s="14"/>
      <c r="K122" s="14" t="s">
        <v>45</v>
      </c>
      <c r="L122" s="14">
        <v>0.44</v>
      </c>
      <c r="M122" s="14">
        <v>501</v>
      </c>
      <c r="N122" s="14" t="s">
        <v>45</v>
      </c>
      <c r="O122" s="14">
        <v>0.71</v>
      </c>
      <c r="P122" s="14">
        <v>500</v>
      </c>
      <c r="Q122" s="14" t="s">
        <v>45</v>
      </c>
      <c r="R122" s="14">
        <v>0.42</v>
      </c>
      <c r="S122" s="14">
        <v>417</v>
      </c>
      <c r="T122" s="14" t="s">
        <v>45</v>
      </c>
      <c r="U122" s="14">
        <v>0.8</v>
      </c>
      <c r="V122" s="14">
        <v>501</v>
      </c>
      <c r="W122" s="14" t="s">
        <v>94</v>
      </c>
      <c r="X122" s="14"/>
      <c r="Y122" s="14"/>
      <c r="Z122" s="14" t="s">
        <v>45</v>
      </c>
      <c r="AA122" s="14">
        <v>0.8</v>
      </c>
      <c r="AB122" s="14">
        <v>500</v>
      </c>
      <c r="AC122" s="14" t="s">
        <v>45</v>
      </c>
      <c r="AD122" s="14">
        <v>0.6</v>
      </c>
      <c r="AE122" s="14">
        <v>571</v>
      </c>
      <c r="AF122" s="14" t="s">
        <v>45</v>
      </c>
      <c r="AG122" s="14">
        <v>0.72</v>
      </c>
      <c r="AH122" s="14">
        <v>503</v>
      </c>
      <c r="AI122" s="14" t="s">
        <v>45</v>
      </c>
      <c r="AJ122" s="14">
        <v>0.77</v>
      </c>
      <c r="AK122" s="14">
        <v>503</v>
      </c>
      <c r="AL122" s="14" t="s">
        <v>62</v>
      </c>
      <c r="AM122" s="14"/>
      <c r="AN122" s="14"/>
      <c r="AO122" s="14" t="s">
        <v>45</v>
      </c>
      <c r="AP122" s="14">
        <v>0.82</v>
      </c>
      <c r="AQ122" s="14">
        <v>501</v>
      </c>
      <c r="AR122" s="14" t="s">
        <v>45</v>
      </c>
      <c r="AS122" s="14">
        <v>0.88</v>
      </c>
      <c r="AT122" s="14">
        <v>472</v>
      </c>
      <c r="AU122" s="14" t="s">
        <v>64</v>
      </c>
      <c r="AV122" s="14"/>
      <c r="AW122" s="14"/>
      <c r="AX122" s="14" t="s">
        <v>45</v>
      </c>
      <c r="AY122" s="14">
        <v>0.8</v>
      </c>
      <c r="AZ122" s="14">
        <v>504</v>
      </c>
      <c r="BA122" s="14" t="s">
        <v>45</v>
      </c>
      <c r="BB122" s="14">
        <v>0.83</v>
      </c>
      <c r="BC122" s="14">
        <v>500</v>
      </c>
      <c r="BD122" s="14" t="s">
        <v>45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75"/>
      <c r="B123" s="83"/>
      <c r="C123" s="82"/>
      <c r="D123" s="5">
        <v>0.875</v>
      </c>
      <c r="E123" s="14">
        <v>6248</v>
      </c>
      <c r="F123" s="14" t="s">
        <v>44</v>
      </c>
      <c r="G123" s="14">
        <v>1904</v>
      </c>
      <c r="H123" s="14">
        <v>1820</v>
      </c>
      <c r="I123" s="14">
        <v>1826</v>
      </c>
      <c r="J123" s="14"/>
      <c r="K123" s="14" t="s">
        <v>62</v>
      </c>
      <c r="L123" s="14"/>
      <c r="M123" s="14"/>
      <c r="N123" s="14" t="s">
        <v>62</v>
      </c>
      <c r="O123" s="14"/>
      <c r="P123" s="14"/>
      <c r="Q123" s="14" t="s">
        <v>45</v>
      </c>
      <c r="R123" s="14">
        <v>0.47</v>
      </c>
      <c r="S123" s="14">
        <v>491</v>
      </c>
      <c r="T123" s="14" t="s">
        <v>64</v>
      </c>
      <c r="U123" s="14"/>
      <c r="V123" s="14"/>
      <c r="W123" s="14" t="s">
        <v>45</v>
      </c>
      <c r="X123" s="14">
        <v>0.83</v>
      </c>
      <c r="Y123" s="14">
        <v>490</v>
      </c>
      <c r="Z123" s="14" t="s">
        <v>45</v>
      </c>
      <c r="AA123" s="14">
        <v>0.73</v>
      </c>
      <c r="AB123" s="14">
        <v>436</v>
      </c>
      <c r="AC123" s="14" t="s">
        <v>45</v>
      </c>
      <c r="AD123" s="14">
        <v>0.56000000000000005</v>
      </c>
      <c r="AE123" s="14">
        <v>493</v>
      </c>
      <c r="AF123" s="14" t="s">
        <v>45</v>
      </c>
      <c r="AG123" s="14">
        <v>0.7</v>
      </c>
      <c r="AH123" s="14">
        <v>477</v>
      </c>
      <c r="AI123" s="14" t="s">
        <v>45</v>
      </c>
      <c r="AJ123" s="14">
        <v>0.77</v>
      </c>
      <c r="AK123" s="14">
        <v>491</v>
      </c>
      <c r="AL123" s="14" t="s">
        <v>45</v>
      </c>
      <c r="AM123" s="14">
        <v>0.72</v>
      </c>
      <c r="AN123" s="14">
        <v>492</v>
      </c>
      <c r="AO123" s="14" t="s">
        <v>45</v>
      </c>
      <c r="AP123" s="14">
        <v>0.81</v>
      </c>
      <c r="AQ123" s="14">
        <v>491</v>
      </c>
      <c r="AR123" s="14" t="s">
        <v>45</v>
      </c>
      <c r="AS123" s="14">
        <v>0.84</v>
      </c>
      <c r="AT123" s="14">
        <v>458</v>
      </c>
      <c r="AU123" s="14" t="s">
        <v>45</v>
      </c>
      <c r="AV123" s="14">
        <v>0.74</v>
      </c>
      <c r="AW123" s="14">
        <v>494</v>
      </c>
      <c r="AX123" s="14" t="s">
        <v>45</v>
      </c>
      <c r="AY123" s="14">
        <v>0.78</v>
      </c>
      <c r="AZ123" s="14">
        <v>488</v>
      </c>
      <c r="BA123" s="14" t="s">
        <v>45</v>
      </c>
      <c r="BB123" s="14">
        <v>0.66</v>
      </c>
      <c r="BC123" s="14">
        <v>301</v>
      </c>
      <c r="BD123" s="14" t="s">
        <v>45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75"/>
      <c r="B124" s="83">
        <v>8.3333333333333329E-2</v>
      </c>
      <c r="C124" s="82" t="s">
        <v>71</v>
      </c>
      <c r="D124" s="5">
        <v>4.1666666666666664E-2</v>
      </c>
      <c r="E124" s="14">
        <v>5403</v>
      </c>
      <c r="F124" s="14" t="s">
        <v>44</v>
      </c>
      <c r="G124" s="14">
        <v>1673</v>
      </c>
      <c r="H124" s="14">
        <v>1530</v>
      </c>
      <c r="I124" s="14">
        <v>1513</v>
      </c>
      <c r="J124" s="14"/>
      <c r="K124" s="14" t="s">
        <v>45</v>
      </c>
      <c r="L124" s="14">
        <v>41</v>
      </c>
      <c r="M124" s="14">
        <v>503</v>
      </c>
      <c r="N124" s="14" t="s">
        <v>45</v>
      </c>
      <c r="O124" s="14">
        <v>0.72</v>
      </c>
      <c r="P124" s="14">
        <v>506</v>
      </c>
      <c r="Q124" s="14" t="s">
        <v>45</v>
      </c>
      <c r="R124" s="14">
        <v>0.48</v>
      </c>
      <c r="S124" s="14">
        <v>501</v>
      </c>
      <c r="T124" s="14" t="s">
        <v>45</v>
      </c>
      <c r="U124" s="14">
        <v>0.81</v>
      </c>
      <c r="V124" s="14">
        <v>501</v>
      </c>
      <c r="W124" s="14" t="s">
        <v>45</v>
      </c>
      <c r="X124" s="14">
        <v>0.8</v>
      </c>
      <c r="Y124" s="14">
        <v>509</v>
      </c>
      <c r="Z124" s="14" t="s">
        <v>45</v>
      </c>
      <c r="AA124" s="14">
        <v>0.8</v>
      </c>
      <c r="AB124" s="14">
        <v>492</v>
      </c>
      <c r="AC124" s="14" t="s">
        <v>45</v>
      </c>
      <c r="AD124" s="14">
        <v>0.68</v>
      </c>
      <c r="AE124" s="14">
        <v>506</v>
      </c>
      <c r="AF124" s="14" t="s">
        <v>45</v>
      </c>
      <c r="AG124" s="14">
        <v>0.71</v>
      </c>
      <c r="AH124" s="14">
        <v>490</v>
      </c>
      <c r="AI124" s="14" t="s">
        <v>45</v>
      </c>
      <c r="AJ124" s="14">
        <v>0.54</v>
      </c>
      <c r="AK124" s="14">
        <v>434</v>
      </c>
      <c r="AL124" s="14" t="s">
        <v>45</v>
      </c>
      <c r="AM124" s="14">
        <v>0.71</v>
      </c>
      <c r="AN124" s="14">
        <v>487</v>
      </c>
      <c r="AO124" s="14" t="s">
        <v>45</v>
      </c>
      <c r="AP124" s="14">
        <v>0.62</v>
      </c>
      <c r="AQ124" s="14">
        <v>334</v>
      </c>
      <c r="AR124" s="14" t="s">
        <v>45</v>
      </c>
      <c r="AS124" s="14">
        <v>0.85</v>
      </c>
      <c r="AT124" s="14">
        <v>485</v>
      </c>
      <c r="AU124" s="14" t="s">
        <v>45</v>
      </c>
      <c r="AV124" s="14">
        <v>0.69</v>
      </c>
      <c r="AW124" s="14">
        <v>442</v>
      </c>
      <c r="AX124" s="14" t="s">
        <v>45</v>
      </c>
      <c r="AY124" s="14">
        <v>0.53</v>
      </c>
      <c r="AZ124" s="14">
        <v>489</v>
      </c>
      <c r="BA124" s="14" t="s">
        <v>45</v>
      </c>
      <c r="BB124" s="14">
        <v>0.67</v>
      </c>
      <c r="BC124" s="14">
        <v>480</v>
      </c>
      <c r="BD124" s="14" t="s">
        <v>45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75"/>
      <c r="B125" s="83"/>
      <c r="C125" s="82"/>
      <c r="D125" s="5">
        <v>0.20833333333333334</v>
      </c>
      <c r="E125" s="14">
        <v>6439</v>
      </c>
      <c r="F125" s="14" t="s">
        <v>44</v>
      </c>
      <c r="G125" s="14">
        <v>1960</v>
      </c>
      <c r="H125" s="14">
        <v>1789</v>
      </c>
      <c r="I125" s="14">
        <v>1784</v>
      </c>
      <c r="J125" s="14"/>
      <c r="K125" s="14" t="s">
        <v>78</v>
      </c>
      <c r="L125" s="14">
        <v>0.28000000000000003</v>
      </c>
      <c r="M125" s="14">
        <v>420</v>
      </c>
      <c r="N125" s="14" t="s">
        <v>78</v>
      </c>
      <c r="O125" s="14">
        <v>0.71</v>
      </c>
      <c r="P125" s="14">
        <v>480</v>
      </c>
      <c r="Q125" s="14" t="s">
        <v>78</v>
      </c>
      <c r="R125" s="14">
        <v>0.46</v>
      </c>
      <c r="S125" s="14">
        <v>482</v>
      </c>
      <c r="T125" s="14" t="s">
        <v>78</v>
      </c>
      <c r="U125" s="14">
        <v>0.76</v>
      </c>
      <c r="V125" s="14">
        <v>483</v>
      </c>
      <c r="W125" s="14" t="s">
        <v>78</v>
      </c>
      <c r="X125" s="14">
        <v>0.79</v>
      </c>
      <c r="Y125" s="14">
        <v>506</v>
      </c>
      <c r="Z125" s="14" t="s">
        <v>78</v>
      </c>
      <c r="AA125" s="14">
        <v>0.82</v>
      </c>
      <c r="AB125" s="14">
        <v>488</v>
      </c>
      <c r="AC125" s="14" t="s">
        <v>78</v>
      </c>
      <c r="AD125" s="14">
        <v>0.55000000000000004</v>
      </c>
      <c r="AE125" s="14">
        <v>482</v>
      </c>
      <c r="AF125" s="14" t="s">
        <v>78</v>
      </c>
      <c r="AG125" s="14">
        <v>0.72</v>
      </c>
      <c r="AH125" s="14">
        <v>489</v>
      </c>
      <c r="AI125" s="14" t="s">
        <v>78</v>
      </c>
      <c r="AJ125" s="14"/>
      <c r="AK125" s="14"/>
      <c r="AL125" s="14"/>
      <c r="AM125" s="14"/>
      <c r="AN125" s="14"/>
      <c r="AO125" s="14" t="s">
        <v>78</v>
      </c>
      <c r="AP125" s="14">
        <v>0.82</v>
      </c>
      <c r="AQ125" s="14">
        <v>516</v>
      </c>
      <c r="AR125" s="14" t="s">
        <v>78</v>
      </c>
      <c r="AS125" s="14">
        <v>0.91</v>
      </c>
      <c r="AT125" s="14">
        <v>483</v>
      </c>
      <c r="AU125" s="14" t="s">
        <v>78</v>
      </c>
      <c r="AV125" s="14"/>
      <c r="AW125" s="14"/>
      <c r="AX125" s="14" t="s">
        <v>78</v>
      </c>
      <c r="AY125" s="14">
        <v>0.84</v>
      </c>
      <c r="AZ125" s="14">
        <v>513</v>
      </c>
      <c r="BA125" s="14" t="s">
        <v>78</v>
      </c>
      <c r="BB125" s="14">
        <v>0.89</v>
      </c>
      <c r="BC125" s="14">
        <v>512</v>
      </c>
      <c r="BD125" s="14" t="s">
        <v>78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75">
        <v>45605</v>
      </c>
      <c r="B126" s="83">
        <v>0.41666666666666669</v>
      </c>
      <c r="C126" s="82" t="s">
        <v>76</v>
      </c>
      <c r="D126" s="5">
        <v>0.375</v>
      </c>
      <c r="E126" s="14">
        <v>6325</v>
      </c>
      <c r="F126" s="14" t="s">
        <v>44</v>
      </c>
      <c r="G126" s="14">
        <v>1924</v>
      </c>
      <c r="H126" s="14">
        <v>1988</v>
      </c>
      <c r="I126" s="14">
        <v>1720</v>
      </c>
      <c r="J126" s="14"/>
      <c r="K126" s="14" t="s">
        <v>45</v>
      </c>
      <c r="L126" s="14">
        <v>0.39</v>
      </c>
      <c r="M126" s="14">
        <v>480</v>
      </c>
      <c r="N126" s="14" t="s">
        <v>63</v>
      </c>
      <c r="O126" s="14" t="s">
        <v>63</v>
      </c>
      <c r="P126" s="14" t="s">
        <v>63</v>
      </c>
      <c r="Q126" s="14" t="s">
        <v>78</v>
      </c>
      <c r="R126" s="14">
        <v>0.45</v>
      </c>
      <c r="S126" s="14">
        <v>491</v>
      </c>
      <c r="T126" s="14" t="s">
        <v>78</v>
      </c>
      <c r="U126" s="14">
        <v>0.78</v>
      </c>
      <c r="V126" s="14">
        <v>490</v>
      </c>
      <c r="W126" s="14" t="s">
        <v>78</v>
      </c>
      <c r="X126" s="14">
        <v>0.85</v>
      </c>
      <c r="Y126" s="14">
        <v>510</v>
      </c>
      <c r="Z126" s="14" t="s">
        <v>63</v>
      </c>
      <c r="AA126" s="14" t="s">
        <v>63</v>
      </c>
      <c r="AB126" s="14" t="s">
        <v>63</v>
      </c>
      <c r="AC126" s="14" t="s">
        <v>45</v>
      </c>
      <c r="AD126" s="14">
        <v>0.44</v>
      </c>
      <c r="AE126" s="14">
        <v>385</v>
      </c>
      <c r="AF126" s="14" t="s">
        <v>100</v>
      </c>
      <c r="AG126" s="14" t="s">
        <v>100</v>
      </c>
      <c r="AH126" s="14" t="s">
        <v>100</v>
      </c>
      <c r="AI126" s="14" t="s">
        <v>101</v>
      </c>
      <c r="AJ126" s="14" t="s">
        <v>101</v>
      </c>
      <c r="AK126" s="14" t="s">
        <v>101</v>
      </c>
      <c r="AL126" s="14" t="s">
        <v>45</v>
      </c>
      <c r="AM126" s="14">
        <v>0.72</v>
      </c>
      <c r="AN126" s="14">
        <v>475</v>
      </c>
      <c r="AO126" s="14" t="s">
        <v>78</v>
      </c>
      <c r="AP126" s="14">
        <v>0.72</v>
      </c>
      <c r="AQ126" s="14">
        <v>480</v>
      </c>
      <c r="AR126" s="14" t="s">
        <v>45</v>
      </c>
      <c r="AS126" s="14">
        <v>0.72</v>
      </c>
      <c r="AT126" s="14">
        <v>460</v>
      </c>
      <c r="AU126" s="14" t="s">
        <v>45</v>
      </c>
      <c r="AV126" s="14">
        <v>0.71</v>
      </c>
      <c r="AW126" s="14">
        <v>489</v>
      </c>
      <c r="AX126" s="14" t="s">
        <v>45</v>
      </c>
      <c r="AY126" s="14">
        <v>0.66</v>
      </c>
      <c r="AZ126" s="14">
        <v>486</v>
      </c>
      <c r="BA126" s="14" t="s">
        <v>45</v>
      </c>
      <c r="BB126" s="14">
        <v>0.85</v>
      </c>
      <c r="BC126" s="14">
        <v>502</v>
      </c>
      <c r="BD126" s="14" t="s">
        <v>45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75"/>
      <c r="B127" s="83"/>
      <c r="C127" s="82"/>
      <c r="D127" s="5">
        <v>0.54166666666666663</v>
      </c>
      <c r="E127" s="14">
        <v>6420</v>
      </c>
      <c r="F127" s="14" t="s">
        <v>44</v>
      </c>
      <c r="G127" s="14">
        <v>1933</v>
      </c>
      <c r="H127" s="14">
        <v>1799</v>
      </c>
      <c r="I127" s="14">
        <v>1716</v>
      </c>
      <c r="J127" s="14"/>
      <c r="K127" s="14" t="s">
        <v>45</v>
      </c>
      <c r="L127" s="14">
        <v>0.44</v>
      </c>
      <c r="M127" s="14">
        <v>481</v>
      </c>
      <c r="N127" s="14" t="s">
        <v>45</v>
      </c>
      <c r="O127" s="14">
        <v>0.69</v>
      </c>
      <c r="P127" s="14">
        <v>482</v>
      </c>
      <c r="Q127" s="14" t="s">
        <v>45</v>
      </c>
      <c r="R127" s="14">
        <v>0.48</v>
      </c>
      <c r="S127" s="14">
        <v>502</v>
      </c>
      <c r="T127" s="14" t="s">
        <v>78</v>
      </c>
      <c r="U127" s="14">
        <v>0.79</v>
      </c>
      <c r="V127" s="14">
        <v>495</v>
      </c>
      <c r="W127" s="14" t="s">
        <v>101</v>
      </c>
      <c r="X127" s="14" t="s">
        <v>101</v>
      </c>
      <c r="Y127" s="14" t="s">
        <v>101</v>
      </c>
      <c r="Z127" s="14" t="s">
        <v>45</v>
      </c>
      <c r="AA127" s="14">
        <v>0.73</v>
      </c>
      <c r="AB127" s="14">
        <v>494</v>
      </c>
      <c r="AC127" s="14" t="s">
        <v>102</v>
      </c>
      <c r="AD127" s="14" t="s">
        <v>102</v>
      </c>
      <c r="AE127" s="14" t="s">
        <v>102</v>
      </c>
      <c r="AF127" s="14" t="s">
        <v>100</v>
      </c>
      <c r="AG127" s="14" t="s">
        <v>100</v>
      </c>
      <c r="AH127" s="14" t="s">
        <v>100</v>
      </c>
      <c r="AI127" s="14" t="s">
        <v>45</v>
      </c>
      <c r="AJ127" s="14">
        <v>0.77</v>
      </c>
      <c r="AK127" s="14">
        <v>491</v>
      </c>
      <c r="AL127" s="14" t="s">
        <v>45</v>
      </c>
      <c r="AM127" s="14">
        <v>0.72</v>
      </c>
      <c r="AN127" s="14">
        <v>475</v>
      </c>
      <c r="AO127" s="14" t="s">
        <v>103</v>
      </c>
      <c r="AP127" s="14" t="s">
        <v>103</v>
      </c>
      <c r="AQ127" s="14" t="s">
        <v>103</v>
      </c>
      <c r="AR127" s="14" t="s">
        <v>45</v>
      </c>
      <c r="AS127" s="14">
        <v>0.72</v>
      </c>
      <c r="AT127" s="14">
        <v>460</v>
      </c>
      <c r="AU127" s="14" t="s">
        <v>45</v>
      </c>
      <c r="AV127" s="14">
        <v>0.71</v>
      </c>
      <c r="AW127" s="14">
        <v>489</v>
      </c>
      <c r="AX127" s="14" t="s">
        <v>93</v>
      </c>
      <c r="AY127" s="14" t="s">
        <v>93</v>
      </c>
      <c r="AZ127" s="14" t="s">
        <v>93</v>
      </c>
      <c r="BA127" s="14" t="s">
        <v>45</v>
      </c>
      <c r="BB127" s="14">
        <v>0.85</v>
      </c>
      <c r="BC127" s="14">
        <v>502</v>
      </c>
      <c r="BD127" s="14" t="s">
        <v>45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75"/>
      <c r="B128" s="83">
        <v>0.75</v>
      </c>
      <c r="C128" s="82" t="s">
        <v>89</v>
      </c>
      <c r="D128" s="5">
        <v>0.70833333333333337</v>
      </c>
      <c r="E128" s="14">
        <v>6176</v>
      </c>
      <c r="F128" s="14" t="s">
        <v>104</v>
      </c>
      <c r="G128" s="14">
        <v>1826</v>
      </c>
      <c r="H128" s="14">
        <v>1768</v>
      </c>
      <c r="I128" s="14">
        <v>1629</v>
      </c>
      <c r="J128" s="14"/>
      <c r="K128" s="14" t="s">
        <v>93</v>
      </c>
      <c r="L128" s="14"/>
      <c r="M128" s="14"/>
      <c r="N128" s="14" t="s">
        <v>62</v>
      </c>
      <c r="O128" s="14"/>
      <c r="P128" s="14"/>
      <c r="Q128" s="14" t="s">
        <v>45</v>
      </c>
      <c r="R128" s="14">
        <v>0.48</v>
      </c>
      <c r="S128" s="14">
        <v>523</v>
      </c>
      <c r="T128" s="14" t="s">
        <v>45</v>
      </c>
      <c r="U128" s="14">
        <v>0.8</v>
      </c>
      <c r="V128" s="14">
        <v>517</v>
      </c>
      <c r="W128" s="14" t="s">
        <v>45</v>
      </c>
      <c r="X128" s="14">
        <v>0.73</v>
      </c>
      <c r="Y128" s="14">
        <v>448</v>
      </c>
      <c r="Z128" s="14" t="s">
        <v>45</v>
      </c>
      <c r="AA128" s="14">
        <v>0.82</v>
      </c>
      <c r="AB128" s="14">
        <v>520</v>
      </c>
      <c r="AC128" s="14" t="s">
        <v>45</v>
      </c>
      <c r="AD128" s="14">
        <v>0.51</v>
      </c>
      <c r="AE128" s="14">
        <v>435</v>
      </c>
      <c r="AF128" s="14" t="s">
        <v>45</v>
      </c>
      <c r="AG128" s="14">
        <v>0.73</v>
      </c>
      <c r="AH128" s="14">
        <v>593</v>
      </c>
      <c r="AI128" s="14" t="s">
        <v>45</v>
      </c>
      <c r="AJ128" s="14">
        <v>0.79</v>
      </c>
      <c r="AK128" s="14">
        <v>522</v>
      </c>
      <c r="AL128" s="14" t="s">
        <v>45</v>
      </c>
      <c r="AM128" s="14">
        <v>0.75</v>
      </c>
      <c r="AN128" s="14">
        <v>519</v>
      </c>
      <c r="AO128" s="14" t="s">
        <v>45</v>
      </c>
      <c r="AP128" s="14">
        <v>0.85</v>
      </c>
      <c r="AQ128" s="14">
        <v>533</v>
      </c>
      <c r="AR128" s="14" t="s">
        <v>62</v>
      </c>
      <c r="AS128" s="14"/>
      <c r="AT128" s="14"/>
      <c r="AU128" s="14" t="s">
        <v>45</v>
      </c>
      <c r="AV128" s="14">
        <v>0.73</v>
      </c>
      <c r="AW128" s="14">
        <v>471</v>
      </c>
      <c r="AX128" s="14" t="s">
        <v>45</v>
      </c>
      <c r="AY128" s="14">
        <v>0.83</v>
      </c>
      <c r="AZ128" s="14">
        <v>523</v>
      </c>
      <c r="BA128" s="14" t="s">
        <v>62</v>
      </c>
      <c r="BB128" s="14"/>
      <c r="BC128" s="14"/>
      <c r="BD128" s="14" t="s">
        <v>45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75"/>
      <c r="B129" s="83"/>
      <c r="C129" s="82"/>
      <c r="D129" s="5">
        <v>0.875</v>
      </c>
      <c r="E129" s="14">
        <v>6210</v>
      </c>
      <c r="F129" s="14" t="s">
        <v>44</v>
      </c>
      <c r="G129" s="14">
        <v>1932</v>
      </c>
      <c r="H129" s="14">
        <v>1836</v>
      </c>
      <c r="I129" s="14">
        <v>1735</v>
      </c>
      <c r="J129" s="14"/>
      <c r="K129" s="14" t="s">
        <v>45</v>
      </c>
      <c r="L129" s="14">
        <v>0.73</v>
      </c>
      <c r="M129" s="14">
        <v>498</v>
      </c>
      <c r="N129" s="14" t="s">
        <v>45</v>
      </c>
      <c r="O129" s="14">
        <v>0.73</v>
      </c>
      <c r="P129" s="14">
        <v>500</v>
      </c>
      <c r="Q129" s="14" t="s">
        <v>60</v>
      </c>
      <c r="R129" s="14"/>
      <c r="S129" s="14"/>
      <c r="T129" s="14" t="s">
        <v>45</v>
      </c>
      <c r="U129" s="14">
        <v>0.63</v>
      </c>
      <c r="V129" s="14">
        <v>522</v>
      </c>
      <c r="W129" s="14" t="s">
        <v>45</v>
      </c>
      <c r="X129" s="14">
        <v>0.82</v>
      </c>
      <c r="Y129" s="14">
        <v>500</v>
      </c>
      <c r="Z129" s="14" t="s">
        <v>45</v>
      </c>
      <c r="AA129" s="14">
        <v>0.79</v>
      </c>
      <c r="AB129" s="14">
        <v>472</v>
      </c>
      <c r="AC129" s="14" t="s">
        <v>45</v>
      </c>
      <c r="AD129" s="14">
        <v>0.56000000000000005</v>
      </c>
      <c r="AE129" s="14">
        <v>500</v>
      </c>
      <c r="AF129" s="14" t="s">
        <v>45</v>
      </c>
      <c r="AG129" s="14">
        <v>0.73</v>
      </c>
      <c r="AH129" s="14">
        <v>504</v>
      </c>
      <c r="AI129" s="14" t="s">
        <v>45</v>
      </c>
      <c r="AJ129" s="14">
        <v>0.76</v>
      </c>
      <c r="AK129" s="14">
        <v>504</v>
      </c>
      <c r="AL129" s="14" t="s">
        <v>45</v>
      </c>
      <c r="AM129" s="14">
        <v>0.62</v>
      </c>
      <c r="AN129" s="14">
        <v>419</v>
      </c>
      <c r="AO129" s="14" t="s">
        <v>45</v>
      </c>
      <c r="AP129" s="14">
        <v>0.76</v>
      </c>
      <c r="AQ129" s="14">
        <v>482</v>
      </c>
      <c r="AR129" s="14" t="s">
        <v>45</v>
      </c>
      <c r="AS129" s="14">
        <v>0.93</v>
      </c>
      <c r="AT129" s="14">
        <v>494</v>
      </c>
      <c r="AU129" s="14" t="s">
        <v>45</v>
      </c>
      <c r="AV129" s="14">
        <v>0.75</v>
      </c>
      <c r="AW129" s="14">
        <v>499</v>
      </c>
      <c r="AX129" s="14" t="s">
        <v>60</v>
      </c>
      <c r="AY129" s="14"/>
      <c r="AZ129" s="14"/>
      <c r="BA129" s="14" t="s">
        <v>45</v>
      </c>
      <c r="BB129" s="14">
        <v>85</v>
      </c>
      <c r="BC129" s="14">
        <v>497</v>
      </c>
      <c r="BD129" s="14" t="s">
        <v>64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75"/>
      <c r="B130" s="83">
        <v>8.3333333333333329E-2</v>
      </c>
      <c r="C130" s="82" t="s">
        <v>71</v>
      </c>
      <c r="D130" s="15" t="s">
        <v>105</v>
      </c>
      <c r="E130" s="14">
        <v>6027</v>
      </c>
      <c r="F130" s="14" t="s">
        <v>79</v>
      </c>
      <c r="G130" s="14">
        <v>1868</v>
      </c>
      <c r="H130" s="14">
        <v>1742</v>
      </c>
      <c r="I130" s="14">
        <v>1697</v>
      </c>
      <c r="J130" s="14"/>
      <c r="K130" s="14" t="s">
        <v>78</v>
      </c>
      <c r="L130" s="14">
        <v>0.73</v>
      </c>
      <c r="M130" s="14">
        <v>488</v>
      </c>
      <c r="N130" s="14" t="s">
        <v>45</v>
      </c>
      <c r="O130" s="14">
        <v>0.5</v>
      </c>
      <c r="P130" s="14">
        <v>488</v>
      </c>
      <c r="Q130" s="14" t="s">
        <v>45</v>
      </c>
      <c r="R130" s="14">
        <v>0.44</v>
      </c>
      <c r="S130" s="14">
        <v>495</v>
      </c>
      <c r="T130" s="14" t="s">
        <v>45</v>
      </c>
      <c r="U130" s="14">
        <v>0.68</v>
      </c>
      <c r="V130" s="14">
        <v>491</v>
      </c>
      <c r="W130" s="14" t="s">
        <v>45</v>
      </c>
      <c r="X130" s="14">
        <v>0.74</v>
      </c>
      <c r="Y130" s="14">
        <v>430</v>
      </c>
      <c r="Z130" s="14" t="s">
        <v>45</v>
      </c>
      <c r="AA130" s="14"/>
      <c r="AB130" s="14"/>
      <c r="AC130" s="14" t="s">
        <v>45</v>
      </c>
      <c r="AD130" s="14">
        <v>0.5</v>
      </c>
      <c r="AE130" s="14">
        <v>478</v>
      </c>
      <c r="AF130" s="14" t="s">
        <v>45</v>
      </c>
      <c r="AG130" s="14">
        <v>0.71</v>
      </c>
      <c r="AH130" s="14">
        <v>485</v>
      </c>
      <c r="AI130" s="14" t="s">
        <v>45</v>
      </c>
      <c r="AJ130" s="14">
        <v>0.75</v>
      </c>
      <c r="AK130" s="14">
        <v>483</v>
      </c>
      <c r="AL130" s="14" t="s">
        <v>45</v>
      </c>
      <c r="AM130" s="14"/>
      <c r="AN130" s="14"/>
      <c r="AO130" s="14" t="s">
        <v>45</v>
      </c>
      <c r="AP130" s="14">
        <v>0.74</v>
      </c>
      <c r="AQ130" s="14">
        <v>485</v>
      </c>
      <c r="AR130" s="14"/>
      <c r="AS130" s="14"/>
      <c r="AT130" s="14"/>
      <c r="AU130" s="14" t="s">
        <v>45</v>
      </c>
      <c r="AV130" s="14">
        <v>0.72</v>
      </c>
      <c r="AW130" s="14">
        <v>470</v>
      </c>
      <c r="AX130" s="14" t="s">
        <v>45</v>
      </c>
      <c r="AY130" s="14">
        <v>0.76</v>
      </c>
      <c r="AZ130" s="14">
        <v>483</v>
      </c>
      <c r="BA130" s="14" t="s">
        <v>45</v>
      </c>
      <c r="BB130" s="14">
        <v>0.83</v>
      </c>
      <c r="BC130" s="14">
        <v>460</v>
      </c>
      <c r="BD130" s="14" t="s">
        <v>45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75"/>
      <c r="B131" s="83"/>
      <c r="C131" s="82"/>
      <c r="D131" s="15" t="s">
        <v>106</v>
      </c>
      <c r="E131" s="14">
        <v>6200</v>
      </c>
      <c r="F131" s="14" t="s">
        <v>44</v>
      </c>
      <c r="G131" s="14">
        <v>1932</v>
      </c>
      <c r="H131" s="14">
        <v>1821</v>
      </c>
      <c r="I131" s="14">
        <v>1745</v>
      </c>
      <c r="J131" s="14"/>
      <c r="K131" s="14" t="s">
        <v>45</v>
      </c>
      <c r="L131" s="14">
        <v>0.83</v>
      </c>
      <c r="M131" s="14">
        <v>485</v>
      </c>
      <c r="N131" s="14" t="s">
        <v>45</v>
      </c>
      <c r="O131" s="14"/>
      <c r="P131" s="14"/>
      <c r="Q131" s="14"/>
      <c r="R131" s="14"/>
      <c r="S131" s="14"/>
      <c r="T131" s="14" t="s">
        <v>45</v>
      </c>
      <c r="U131" s="14">
        <v>0.78</v>
      </c>
      <c r="V131" s="14">
        <v>487</v>
      </c>
      <c r="W131" s="14" t="s">
        <v>45</v>
      </c>
      <c r="X131" s="14">
        <v>0.83</v>
      </c>
      <c r="Y131" s="14">
        <v>484</v>
      </c>
      <c r="Z131" s="14" t="s">
        <v>45</v>
      </c>
      <c r="AA131" s="14">
        <v>0.72</v>
      </c>
      <c r="AB131" s="14">
        <v>484</v>
      </c>
      <c r="AC131" s="14" t="s">
        <v>45</v>
      </c>
      <c r="AD131" s="14">
        <v>0.53</v>
      </c>
      <c r="AE131" s="14">
        <v>483</v>
      </c>
      <c r="AF131" s="14" t="s">
        <v>45</v>
      </c>
      <c r="AG131" s="14">
        <v>0.72</v>
      </c>
      <c r="AH131" s="14">
        <v>483</v>
      </c>
      <c r="AI131" s="14" t="s">
        <v>45</v>
      </c>
      <c r="AJ131" s="14">
        <v>0.75</v>
      </c>
      <c r="AK131" s="14">
        <v>487</v>
      </c>
      <c r="AL131" s="14" t="s">
        <v>45</v>
      </c>
      <c r="AM131" s="14">
        <v>0.77</v>
      </c>
      <c r="AN131" s="14">
        <v>495</v>
      </c>
      <c r="AO131" s="14" t="s">
        <v>45</v>
      </c>
      <c r="AP131" s="14">
        <v>0.55000000000000004</v>
      </c>
      <c r="AQ131" s="14">
        <v>408</v>
      </c>
      <c r="AR131" s="14" t="s">
        <v>45</v>
      </c>
      <c r="AS131" s="14"/>
      <c r="AT131" s="14"/>
      <c r="AU131" s="14" t="s">
        <v>45</v>
      </c>
      <c r="AV131" s="14">
        <v>0.8</v>
      </c>
      <c r="AW131" s="14">
        <v>469</v>
      </c>
      <c r="AX131" s="14" t="s">
        <v>45</v>
      </c>
      <c r="AY131" s="14">
        <v>0.8</v>
      </c>
      <c r="AZ131" s="14">
        <v>508</v>
      </c>
      <c r="BA131" s="14" t="s">
        <v>45</v>
      </c>
      <c r="BB131" s="14">
        <v>0.81</v>
      </c>
      <c r="BC131" s="14">
        <v>448</v>
      </c>
      <c r="BD131" s="14" t="s">
        <v>45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75">
        <v>45606</v>
      </c>
      <c r="B132" s="83">
        <v>0.41666666666666669</v>
      </c>
      <c r="C132" s="82" t="s">
        <v>75</v>
      </c>
      <c r="D132" s="15" t="s">
        <v>107</v>
      </c>
      <c r="E132" s="14">
        <v>6273</v>
      </c>
      <c r="F132" s="14" t="s">
        <v>44</v>
      </c>
      <c r="G132" s="14">
        <v>1964</v>
      </c>
      <c r="H132" s="14">
        <v>1817</v>
      </c>
      <c r="I132" s="14">
        <v>1783</v>
      </c>
      <c r="J132" s="14"/>
      <c r="K132" s="14" t="s">
        <v>74</v>
      </c>
      <c r="L132" s="14">
        <v>0.13</v>
      </c>
      <c r="M132" s="14">
        <v>0.33</v>
      </c>
      <c r="N132" s="14" t="s">
        <v>63</v>
      </c>
      <c r="O132" s="14">
        <v>0.16</v>
      </c>
      <c r="P132" s="14">
        <v>0.36</v>
      </c>
      <c r="Q132" s="14" t="s">
        <v>78</v>
      </c>
      <c r="R132" s="14">
        <v>0.46</v>
      </c>
      <c r="S132" s="14">
        <v>512</v>
      </c>
      <c r="T132" s="14" t="s">
        <v>78</v>
      </c>
      <c r="U132" s="14">
        <v>0.64</v>
      </c>
      <c r="V132" s="14">
        <v>510</v>
      </c>
      <c r="W132" s="14" t="s">
        <v>64</v>
      </c>
      <c r="X132" s="14">
        <v>0.48</v>
      </c>
      <c r="Y132" s="14">
        <v>0.25</v>
      </c>
      <c r="Z132" s="14" t="s">
        <v>78</v>
      </c>
      <c r="AA132" s="14">
        <v>0.77</v>
      </c>
      <c r="AB132" s="14">
        <v>515</v>
      </c>
      <c r="AC132" s="14" t="s">
        <v>78</v>
      </c>
      <c r="AD132" s="14">
        <v>0.7</v>
      </c>
      <c r="AE132" s="14">
        <v>481</v>
      </c>
      <c r="AF132" s="14" t="s">
        <v>78</v>
      </c>
      <c r="AG132" s="14">
        <v>0.05</v>
      </c>
      <c r="AH132" s="14">
        <v>247</v>
      </c>
      <c r="AI132" s="14" t="s">
        <v>78</v>
      </c>
      <c r="AJ132" s="14">
        <v>0.74</v>
      </c>
      <c r="AK132" s="14">
        <v>482</v>
      </c>
      <c r="AL132" s="14" t="s">
        <v>78</v>
      </c>
      <c r="AM132" s="14">
        <v>0.73</v>
      </c>
      <c r="AN132" s="14">
        <v>484</v>
      </c>
      <c r="AO132" s="14" t="s">
        <v>63</v>
      </c>
      <c r="AP132" s="14">
        <v>0.22</v>
      </c>
      <c r="AQ132" s="14">
        <v>0.27</v>
      </c>
      <c r="AR132" s="14" t="s">
        <v>74</v>
      </c>
      <c r="AS132" s="14">
        <v>0.33</v>
      </c>
      <c r="AT132" s="14">
        <v>0.35</v>
      </c>
      <c r="AU132" s="14" t="s">
        <v>78</v>
      </c>
      <c r="AV132" s="14">
        <v>0.73</v>
      </c>
      <c r="AW132" s="14">
        <v>484</v>
      </c>
      <c r="AX132" s="14" t="s">
        <v>78</v>
      </c>
      <c r="AY132" s="14">
        <v>0.72</v>
      </c>
      <c r="AZ132" s="14">
        <v>485</v>
      </c>
      <c r="BA132" s="14" t="s">
        <v>78</v>
      </c>
      <c r="BB132" s="14">
        <v>0.78</v>
      </c>
      <c r="BC132" s="14">
        <v>484</v>
      </c>
      <c r="BD132" s="14" t="s">
        <v>78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75"/>
      <c r="B133" s="83"/>
      <c r="C133" s="82"/>
      <c r="D133" s="15" t="s">
        <v>108</v>
      </c>
      <c r="E133" s="14">
        <v>6001</v>
      </c>
      <c r="F133" s="14" t="s">
        <v>44</v>
      </c>
      <c r="G133" s="14">
        <v>1800</v>
      </c>
      <c r="H133" s="14">
        <v>1715</v>
      </c>
      <c r="I133" s="14">
        <v>1743</v>
      </c>
      <c r="J133" s="14"/>
      <c r="K133" s="14" t="s">
        <v>78</v>
      </c>
      <c r="L133" s="14">
        <v>0.74</v>
      </c>
      <c r="M133" s="14">
        <v>508</v>
      </c>
      <c r="N133" s="14" t="s">
        <v>78</v>
      </c>
      <c r="O133" s="14">
        <v>0.7</v>
      </c>
      <c r="P133" s="14">
        <v>486</v>
      </c>
      <c r="Q133" s="14" t="s">
        <v>78</v>
      </c>
      <c r="R133" s="14">
        <v>0.43</v>
      </c>
      <c r="S133" s="14">
        <v>484</v>
      </c>
      <c r="T133" s="14" t="s">
        <v>78</v>
      </c>
      <c r="U133" s="14">
        <v>0.49</v>
      </c>
      <c r="V133" s="14">
        <v>481</v>
      </c>
      <c r="W133" s="14" t="s">
        <v>64</v>
      </c>
      <c r="X133" s="14">
        <v>0.11</v>
      </c>
      <c r="Y133" s="14">
        <v>0.25</v>
      </c>
      <c r="Z133" s="14" t="s">
        <v>45</v>
      </c>
      <c r="AA133" s="14">
        <v>0.81</v>
      </c>
      <c r="AB133" s="14">
        <v>481</v>
      </c>
      <c r="AC133" s="14" t="s">
        <v>63</v>
      </c>
      <c r="AD133" s="14">
        <v>0.61</v>
      </c>
      <c r="AE133" s="14">
        <v>0.22</v>
      </c>
      <c r="AF133" s="14" t="s">
        <v>45</v>
      </c>
      <c r="AG133" s="14">
        <v>0.61</v>
      </c>
      <c r="AH133" s="14">
        <v>484</v>
      </c>
      <c r="AI133" s="14" t="s">
        <v>45</v>
      </c>
      <c r="AJ133" s="14">
        <v>0.65</v>
      </c>
      <c r="AK133" s="14">
        <v>452</v>
      </c>
      <c r="AL133" s="14" t="s">
        <v>45</v>
      </c>
      <c r="AM133" s="14">
        <v>0.74</v>
      </c>
      <c r="AN133" s="14">
        <v>507</v>
      </c>
      <c r="AO133" s="14" t="s">
        <v>45</v>
      </c>
      <c r="AP133" s="14">
        <v>0.78</v>
      </c>
      <c r="AQ133" s="14">
        <v>485</v>
      </c>
      <c r="AR133" s="14" t="s">
        <v>64</v>
      </c>
      <c r="AS133" s="14">
        <v>0.06</v>
      </c>
      <c r="AT133" s="14">
        <v>0.36</v>
      </c>
      <c r="AU133" s="14" t="s">
        <v>45</v>
      </c>
      <c r="AV133" s="14">
        <v>0.7</v>
      </c>
      <c r="AW133" s="14">
        <v>474</v>
      </c>
      <c r="AX133" s="14" t="s">
        <v>45</v>
      </c>
      <c r="AY133" s="14">
        <v>0.7</v>
      </c>
      <c r="AZ133" s="14">
        <v>490</v>
      </c>
      <c r="BA133" s="14" t="s">
        <v>45</v>
      </c>
      <c r="BB133" s="14">
        <v>0.55000000000000004</v>
      </c>
      <c r="BC133" s="14">
        <v>487</v>
      </c>
      <c r="BD133" s="14" t="s">
        <v>101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75"/>
      <c r="B134" s="83">
        <v>0.75</v>
      </c>
      <c r="C134" s="82" t="s">
        <v>76</v>
      </c>
      <c r="D134" s="5">
        <v>1.7083333333333399</v>
      </c>
      <c r="E134" s="14">
        <v>5105</v>
      </c>
      <c r="F134" s="14" t="s">
        <v>44</v>
      </c>
      <c r="G134" s="14">
        <v>1654</v>
      </c>
      <c r="H134" s="14">
        <v>1454</v>
      </c>
      <c r="I134" s="14">
        <v>1457</v>
      </c>
      <c r="J134" s="14"/>
      <c r="K134" s="14" t="s">
        <v>45</v>
      </c>
      <c r="L134" s="14">
        <v>0.74</v>
      </c>
      <c r="M134" s="14">
        <v>504</v>
      </c>
      <c r="N134" s="14" t="s">
        <v>78</v>
      </c>
      <c r="O134" s="14">
        <v>0.73</v>
      </c>
      <c r="P134" s="14">
        <v>503</v>
      </c>
      <c r="Q134" s="14" t="s">
        <v>78</v>
      </c>
      <c r="R134" s="14">
        <v>0.47</v>
      </c>
      <c r="S134" s="14">
        <v>511</v>
      </c>
      <c r="T134" s="14" t="s">
        <v>78</v>
      </c>
      <c r="U134" s="14">
        <v>0.63</v>
      </c>
      <c r="V134" s="14">
        <v>488</v>
      </c>
      <c r="W134" s="14" t="s">
        <v>84</v>
      </c>
      <c r="X134" s="14"/>
      <c r="Y134" s="14"/>
      <c r="Z134" s="14" t="s">
        <v>78</v>
      </c>
      <c r="AA134" s="14">
        <v>0.73</v>
      </c>
      <c r="AB134" s="14">
        <v>485</v>
      </c>
      <c r="AC134" s="14" t="s">
        <v>77</v>
      </c>
      <c r="AD134" s="14"/>
      <c r="AE134" s="14"/>
      <c r="AF134" s="14" t="s">
        <v>78</v>
      </c>
      <c r="AG134" s="14">
        <v>0.56999999999999995</v>
      </c>
      <c r="AH134" s="14">
        <v>478</v>
      </c>
      <c r="AI134" s="14" t="s">
        <v>77</v>
      </c>
      <c r="AJ134" s="14"/>
      <c r="AK134" s="14"/>
      <c r="AL134" s="14" t="s">
        <v>78</v>
      </c>
      <c r="AM134" s="14">
        <v>0.71</v>
      </c>
      <c r="AN134" s="14">
        <v>489</v>
      </c>
      <c r="AO134" s="14" t="s">
        <v>77</v>
      </c>
      <c r="AP134" s="14"/>
      <c r="AQ134" s="14"/>
      <c r="AR134" s="14" t="s">
        <v>78</v>
      </c>
      <c r="AS134" s="14">
        <v>0.73</v>
      </c>
      <c r="AT134" s="14">
        <v>512</v>
      </c>
      <c r="AU134" s="14" t="s">
        <v>77</v>
      </c>
      <c r="AV134" s="14"/>
      <c r="AW134" s="14"/>
      <c r="AX134" s="14" t="s">
        <v>78</v>
      </c>
      <c r="AY134" s="14">
        <v>0.72</v>
      </c>
      <c r="AZ134" s="14">
        <v>510</v>
      </c>
      <c r="BA134" s="14" t="s">
        <v>78</v>
      </c>
      <c r="BB134" s="14">
        <v>0.82</v>
      </c>
      <c r="BC134" s="14">
        <v>502</v>
      </c>
      <c r="BD134" s="14" t="s">
        <v>78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44</v>
      </c>
      <c r="BN134" s="14" t="s">
        <v>44</v>
      </c>
      <c r="BO134" s="14" t="s">
        <v>44</v>
      </c>
      <c r="BP134" s="14" t="s">
        <v>44</v>
      </c>
      <c r="BQ134" s="14" t="s">
        <v>44</v>
      </c>
      <c r="BR134" s="14" t="s">
        <v>44</v>
      </c>
      <c r="BS134" s="14" t="s">
        <v>44</v>
      </c>
      <c r="BT134" s="14" t="s">
        <v>44</v>
      </c>
      <c r="BU134" s="14"/>
      <c r="BV134" s="14"/>
      <c r="BW134" s="14" t="s">
        <v>44</v>
      </c>
      <c r="BX134" s="14"/>
      <c r="BY134" s="14"/>
      <c r="BZ134" s="14" t="s">
        <v>44</v>
      </c>
      <c r="CA134" s="14" t="s">
        <v>44</v>
      </c>
      <c r="CB134" s="14"/>
      <c r="CC134" s="14" t="s">
        <v>44</v>
      </c>
      <c r="CD134" s="14" t="s">
        <v>44</v>
      </c>
      <c r="CE134" s="14" t="s">
        <v>44</v>
      </c>
      <c r="CF134" s="14" t="s">
        <v>44</v>
      </c>
      <c r="CG134" s="14" t="s">
        <v>44</v>
      </c>
      <c r="CH134" s="14" t="s">
        <v>44</v>
      </c>
      <c r="CI134" s="14" t="s">
        <v>44</v>
      </c>
      <c r="CJ134" s="14" t="s">
        <v>44</v>
      </c>
      <c r="CK134" s="14"/>
      <c r="CL134" s="14"/>
      <c r="CM134" s="14" t="s">
        <v>44</v>
      </c>
      <c r="CN134" s="14"/>
      <c r="CO134" s="14"/>
      <c r="CP134" s="14" t="s">
        <v>44</v>
      </c>
      <c r="CQ134" s="14" t="s">
        <v>44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75"/>
      <c r="B135" s="83"/>
      <c r="C135" s="82"/>
      <c r="D135" s="5">
        <v>1.875</v>
      </c>
      <c r="E135" s="14">
        <v>6420</v>
      </c>
      <c r="F135" s="14" t="s">
        <v>44</v>
      </c>
      <c r="G135" s="14">
        <v>1919</v>
      </c>
      <c r="H135" s="14">
        <v>1832</v>
      </c>
      <c r="I135" s="14">
        <v>1717</v>
      </c>
      <c r="J135" s="14"/>
      <c r="K135" s="14" t="s">
        <v>87</v>
      </c>
      <c r="L135" s="14" t="s">
        <v>87</v>
      </c>
      <c r="M135" s="14" t="s">
        <v>87</v>
      </c>
      <c r="N135" s="14" t="s">
        <v>45</v>
      </c>
      <c r="O135" s="14">
        <v>0.7</v>
      </c>
      <c r="P135" s="14">
        <v>492</v>
      </c>
      <c r="Q135" s="14" t="s">
        <v>45</v>
      </c>
      <c r="R135" s="14">
        <v>0.46</v>
      </c>
      <c r="S135" s="14">
        <v>502</v>
      </c>
      <c r="T135" s="14" t="s">
        <v>45</v>
      </c>
      <c r="U135" s="14">
        <v>0.83</v>
      </c>
      <c r="V135" s="14">
        <v>487</v>
      </c>
      <c r="W135" s="14" t="s">
        <v>63</v>
      </c>
      <c r="X135" s="14" t="s">
        <v>63</v>
      </c>
      <c r="Y135" s="14" t="s">
        <v>63</v>
      </c>
      <c r="Z135" s="14" t="s">
        <v>45</v>
      </c>
      <c r="AA135" s="14">
        <v>0.73</v>
      </c>
      <c r="AB135" s="14">
        <v>503</v>
      </c>
      <c r="AC135" s="14" t="s">
        <v>45</v>
      </c>
      <c r="AD135" s="14">
        <v>0.81</v>
      </c>
      <c r="AE135" s="14">
        <v>506</v>
      </c>
      <c r="AF135" s="14" t="s">
        <v>45</v>
      </c>
      <c r="AG135" s="14">
        <v>0.57999999999999996</v>
      </c>
      <c r="AH135" s="14">
        <v>506</v>
      </c>
      <c r="AI135" s="14" t="s">
        <v>45</v>
      </c>
      <c r="AJ135" s="14">
        <v>0.73</v>
      </c>
      <c r="AK135" s="14">
        <v>513</v>
      </c>
      <c r="AL135" s="14" t="s">
        <v>64</v>
      </c>
      <c r="AM135" s="14" t="s">
        <v>64</v>
      </c>
      <c r="AN135" s="14" t="s">
        <v>64</v>
      </c>
      <c r="AO135" s="14" t="s">
        <v>45</v>
      </c>
      <c r="AP135" s="14">
        <v>0.78</v>
      </c>
      <c r="AQ135" s="14">
        <v>478</v>
      </c>
      <c r="AR135" s="14" t="s">
        <v>63</v>
      </c>
      <c r="AS135" s="14" t="s">
        <v>63</v>
      </c>
      <c r="AT135" s="14" t="s">
        <v>63</v>
      </c>
      <c r="AU135" s="14" t="s">
        <v>45</v>
      </c>
      <c r="AV135" s="14">
        <v>0.72</v>
      </c>
      <c r="AW135" s="14">
        <v>477</v>
      </c>
      <c r="AX135" s="14" t="s">
        <v>45</v>
      </c>
      <c r="AY135" s="14">
        <v>0.74</v>
      </c>
      <c r="AZ135" s="14">
        <v>507</v>
      </c>
      <c r="BA135" s="14" t="s">
        <v>45</v>
      </c>
      <c r="BB135" s="14">
        <v>0.51</v>
      </c>
      <c r="BC135" s="14">
        <v>506</v>
      </c>
      <c r="BD135" s="14" t="s">
        <v>45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75"/>
      <c r="B136" s="83">
        <v>8.3333333333333329E-2</v>
      </c>
      <c r="C136" s="82" t="s">
        <v>89</v>
      </c>
      <c r="D136" s="5">
        <v>4.1666666666666664E-2</v>
      </c>
      <c r="E136" s="14">
        <v>6265</v>
      </c>
      <c r="F136" s="14" t="s">
        <v>44</v>
      </c>
      <c r="G136" s="14">
        <v>1947</v>
      </c>
      <c r="H136" s="14">
        <v>1818</v>
      </c>
      <c r="I136" s="14">
        <v>1735</v>
      </c>
      <c r="J136" s="14"/>
      <c r="K136" s="14" t="s">
        <v>64</v>
      </c>
      <c r="L136" s="14"/>
      <c r="M136" s="14"/>
      <c r="N136" s="14" t="s">
        <v>45</v>
      </c>
      <c r="O136" s="14">
        <v>0.72</v>
      </c>
      <c r="P136" s="14">
        <v>483</v>
      </c>
      <c r="Q136" s="14" t="s">
        <v>45</v>
      </c>
      <c r="R136" s="14">
        <v>0.44</v>
      </c>
      <c r="S136" s="14">
        <v>485</v>
      </c>
      <c r="T136" s="14" t="s">
        <v>45</v>
      </c>
      <c r="U136" s="14">
        <v>0.87</v>
      </c>
      <c r="V136" s="14">
        <v>483</v>
      </c>
      <c r="W136" s="14" t="s">
        <v>63</v>
      </c>
      <c r="X136" s="14"/>
      <c r="Y136" s="14"/>
      <c r="Z136" s="14" t="s">
        <v>45</v>
      </c>
      <c r="AA136" s="14">
        <v>0.79</v>
      </c>
      <c r="AB136" s="14">
        <v>484</v>
      </c>
      <c r="AC136" s="14" t="s">
        <v>45</v>
      </c>
      <c r="AD136" s="14">
        <v>0.77</v>
      </c>
      <c r="AE136" s="14">
        <v>483</v>
      </c>
      <c r="AF136" s="14" t="s">
        <v>45</v>
      </c>
      <c r="AG136" s="14">
        <v>0.59</v>
      </c>
      <c r="AH136" s="14">
        <v>484</v>
      </c>
      <c r="AI136" s="14" t="s">
        <v>45</v>
      </c>
      <c r="AJ136" s="14">
        <v>0.71</v>
      </c>
      <c r="AK136" s="14">
        <v>484</v>
      </c>
      <c r="AL136" s="14" t="s">
        <v>45</v>
      </c>
      <c r="AM136" s="14">
        <v>0.59</v>
      </c>
      <c r="AN136" s="14">
        <v>470</v>
      </c>
      <c r="AO136" s="14" t="s">
        <v>45</v>
      </c>
      <c r="AP136" s="14">
        <v>0.72</v>
      </c>
      <c r="AQ136" s="14">
        <v>449</v>
      </c>
      <c r="AR136" s="14" t="s">
        <v>63</v>
      </c>
      <c r="AS136" s="14"/>
      <c r="AT136" s="14"/>
      <c r="AU136" s="14" t="s">
        <v>45</v>
      </c>
      <c r="AV136" s="14">
        <v>0.74</v>
      </c>
      <c r="AW136" s="14">
        <v>486</v>
      </c>
      <c r="AX136" s="14" t="s">
        <v>45</v>
      </c>
      <c r="AY136" s="14">
        <v>0.7</v>
      </c>
      <c r="AZ136" s="14">
        <v>485</v>
      </c>
      <c r="BA136" s="14" t="s">
        <v>45</v>
      </c>
      <c r="BB136" s="14">
        <v>0.76</v>
      </c>
      <c r="BC136" s="14">
        <v>485</v>
      </c>
      <c r="BD136" s="14" t="s">
        <v>45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75"/>
      <c r="B137" s="83"/>
      <c r="C137" s="82"/>
      <c r="D137" s="5">
        <v>0.20833333333333334</v>
      </c>
      <c r="E137" s="14">
        <v>5991</v>
      </c>
      <c r="F137" s="14" t="s">
        <v>44</v>
      </c>
      <c r="G137" s="14">
        <v>2047</v>
      </c>
      <c r="H137" s="14">
        <v>1861</v>
      </c>
      <c r="I137" s="14">
        <v>1732</v>
      </c>
      <c r="J137" s="14"/>
      <c r="K137" s="14" t="s">
        <v>109</v>
      </c>
      <c r="L137" s="14"/>
      <c r="M137" s="14"/>
      <c r="N137" s="14" t="s">
        <v>45</v>
      </c>
      <c r="O137" s="14">
        <v>0.64</v>
      </c>
      <c r="P137" s="14">
        <v>425</v>
      </c>
      <c r="Q137" s="14" t="s">
        <v>45</v>
      </c>
      <c r="R137" s="14">
        <v>0.45</v>
      </c>
      <c r="S137" s="14">
        <v>500</v>
      </c>
      <c r="T137" s="14" t="s">
        <v>45</v>
      </c>
      <c r="U137" s="14">
        <v>0.82</v>
      </c>
      <c r="V137" s="14">
        <v>499</v>
      </c>
      <c r="W137" s="14" t="s">
        <v>45</v>
      </c>
      <c r="X137" s="14">
        <v>0.8</v>
      </c>
      <c r="Y137" s="14">
        <v>499</v>
      </c>
      <c r="Z137" s="14" t="s">
        <v>45</v>
      </c>
      <c r="AA137" s="14">
        <v>0.82</v>
      </c>
      <c r="AB137" s="14">
        <v>495</v>
      </c>
      <c r="AC137" s="14" t="s">
        <v>45</v>
      </c>
      <c r="AD137" s="14">
        <v>0.76</v>
      </c>
      <c r="AE137" s="14">
        <v>499</v>
      </c>
      <c r="AF137" s="14" t="s">
        <v>45</v>
      </c>
      <c r="AG137" s="14">
        <v>0.57999999999999996</v>
      </c>
      <c r="AH137" s="14">
        <v>497</v>
      </c>
      <c r="AI137" s="14" t="s">
        <v>62</v>
      </c>
      <c r="AJ137" s="14"/>
      <c r="AK137" s="14"/>
      <c r="AL137" s="14" t="s">
        <v>45</v>
      </c>
      <c r="AM137" s="14">
        <v>0.7</v>
      </c>
      <c r="AN137" s="14">
        <v>498</v>
      </c>
      <c r="AO137" s="14" t="s">
        <v>45</v>
      </c>
      <c r="AP137" s="14">
        <v>0.8</v>
      </c>
      <c r="AQ137" s="14">
        <v>499</v>
      </c>
      <c r="AR137" s="14" t="s">
        <v>45</v>
      </c>
      <c r="AS137" s="14">
        <v>0.86</v>
      </c>
      <c r="AT137" s="14">
        <v>502</v>
      </c>
      <c r="AU137" s="14" t="s">
        <v>62</v>
      </c>
      <c r="AV137" s="14"/>
      <c r="AW137" s="14"/>
      <c r="AX137" s="14" t="s">
        <v>45</v>
      </c>
      <c r="AY137" s="14">
        <v>0.67</v>
      </c>
      <c r="AZ137" s="14">
        <v>499</v>
      </c>
      <c r="BA137" s="14" t="s">
        <v>64</v>
      </c>
      <c r="BB137" s="14"/>
      <c r="BC137" s="14"/>
      <c r="BD137" s="14" t="s">
        <v>45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75">
        <v>45607</v>
      </c>
      <c r="B138" s="83">
        <v>0.41666666666666669</v>
      </c>
      <c r="C138" s="82" t="s">
        <v>75</v>
      </c>
      <c r="D138" s="15" t="s">
        <v>107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75"/>
      <c r="B139" s="83"/>
      <c r="C139" s="82"/>
      <c r="D139" s="15" t="s">
        <v>108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75"/>
      <c r="B140" s="83">
        <v>0.75</v>
      </c>
      <c r="C140" s="82" t="s">
        <v>76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44</v>
      </c>
      <c r="J140" s="14"/>
      <c r="K140" s="14" t="s">
        <v>84</v>
      </c>
      <c r="L140" s="14"/>
      <c r="M140" s="14"/>
      <c r="N140" s="14" t="s">
        <v>78</v>
      </c>
      <c r="O140" s="14">
        <v>0.18</v>
      </c>
      <c r="P140" s="14">
        <v>0.36</v>
      </c>
      <c r="Q140" s="14" t="s">
        <v>78</v>
      </c>
      <c r="R140" s="14">
        <v>0.44</v>
      </c>
      <c r="S140" s="14">
        <v>500</v>
      </c>
      <c r="T140" s="14" t="s">
        <v>78</v>
      </c>
      <c r="U140" s="14">
        <v>0.81</v>
      </c>
      <c r="V140" s="14">
        <v>495</v>
      </c>
      <c r="W140" s="14" t="s">
        <v>78</v>
      </c>
      <c r="X140" s="14">
        <v>0.73</v>
      </c>
      <c r="Y140" s="14">
        <v>491</v>
      </c>
      <c r="Z140" s="14" t="s">
        <v>78</v>
      </c>
      <c r="AA140" s="14">
        <v>0.51</v>
      </c>
      <c r="AB140" s="14">
        <v>491</v>
      </c>
      <c r="AC140" s="14" t="s">
        <v>78</v>
      </c>
      <c r="AD140" s="14">
        <v>0.53</v>
      </c>
      <c r="AE140" s="14">
        <v>513</v>
      </c>
      <c r="AF140" s="14" t="s">
        <v>78</v>
      </c>
      <c r="AG140" s="14">
        <v>0.41</v>
      </c>
      <c r="AH140" s="14">
        <v>520</v>
      </c>
      <c r="AI140" s="14" t="s">
        <v>78</v>
      </c>
      <c r="AJ140" s="14">
        <v>0.62</v>
      </c>
      <c r="AK140" s="14">
        <v>507</v>
      </c>
      <c r="AL140" s="14" t="s">
        <v>78</v>
      </c>
      <c r="AM140" s="14">
        <v>0.57999999999999996</v>
      </c>
      <c r="AN140" s="14">
        <v>339</v>
      </c>
      <c r="AO140" s="14" t="s">
        <v>78</v>
      </c>
      <c r="AP140" s="14">
        <v>0.75</v>
      </c>
      <c r="AQ140" s="14">
        <v>494</v>
      </c>
      <c r="AR140" s="14" t="s">
        <v>45</v>
      </c>
      <c r="AS140" s="14">
        <v>0.82</v>
      </c>
      <c r="AT140" s="14">
        <v>494</v>
      </c>
      <c r="AU140" s="14" t="s">
        <v>45</v>
      </c>
      <c r="AV140" s="14">
        <v>0.72</v>
      </c>
      <c r="AW140" s="14">
        <v>494</v>
      </c>
      <c r="AX140" s="14" t="s">
        <v>45</v>
      </c>
      <c r="AY140" s="14">
        <v>0.62</v>
      </c>
      <c r="AZ140" s="14">
        <v>466</v>
      </c>
      <c r="BA140" s="14" t="s">
        <v>63</v>
      </c>
      <c r="BB140" s="14"/>
      <c r="BC140" s="14"/>
      <c r="BD140" s="14" t="s">
        <v>63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75"/>
      <c r="B141" s="83"/>
      <c r="C141" s="82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44</v>
      </c>
      <c r="J141" s="14"/>
      <c r="K141" s="14" t="s">
        <v>87</v>
      </c>
      <c r="L141" s="14"/>
      <c r="M141" s="14"/>
      <c r="N141" s="14" t="s">
        <v>45</v>
      </c>
      <c r="O141" s="14">
        <v>0.72</v>
      </c>
      <c r="P141" s="14">
        <v>512</v>
      </c>
      <c r="Q141" s="14" t="s">
        <v>45</v>
      </c>
      <c r="R141" s="14">
        <v>0.44</v>
      </c>
      <c r="S141" s="14">
        <v>501</v>
      </c>
      <c r="T141" s="14" t="s">
        <v>63</v>
      </c>
      <c r="U141" s="14"/>
      <c r="V141" s="14"/>
      <c r="W141" s="14" t="s">
        <v>45</v>
      </c>
      <c r="X141" s="14">
        <v>0.75</v>
      </c>
      <c r="Y141" s="14">
        <v>491</v>
      </c>
      <c r="Z141" s="14" t="s">
        <v>45</v>
      </c>
      <c r="AA141" s="14">
        <v>0.74</v>
      </c>
      <c r="AB141" s="14">
        <v>487</v>
      </c>
      <c r="AC141" s="14" t="s">
        <v>45</v>
      </c>
      <c r="AD141" s="14">
        <v>0.5</v>
      </c>
      <c r="AE141" s="14">
        <v>488</v>
      </c>
      <c r="AF141" s="14" t="s">
        <v>45</v>
      </c>
      <c r="AG141" s="14">
        <v>0.53</v>
      </c>
      <c r="AH141" s="14">
        <v>487</v>
      </c>
      <c r="AI141" s="14" t="s">
        <v>45</v>
      </c>
      <c r="AJ141" s="14">
        <v>0.64</v>
      </c>
      <c r="AK141" s="14">
        <v>486</v>
      </c>
      <c r="AL141" s="14" t="s">
        <v>45</v>
      </c>
      <c r="AM141" s="14">
        <v>0.64</v>
      </c>
      <c r="AN141" s="14">
        <v>489</v>
      </c>
      <c r="AO141" s="14" t="s">
        <v>45</v>
      </c>
      <c r="AP141" s="14">
        <v>0.74</v>
      </c>
      <c r="AQ141" s="14">
        <v>502</v>
      </c>
      <c r="AR141" s="14" t="s">
        <v>45</v>
      </c>
      <c r="AS141" s="14">
        <v>0.87</v>
      </c>
      <c r="AT141" s="14">
        <v>505</v>
      </c>
      <c r="AU141" s="14" t="s">
        <v>45</v>
      </c>
      <c r="AV141" s="14">
        <v>0.74</v>
      </c>
      <c r="AW141" s="14">
        <v>504</v>
      </c>
      <c r="AX141" s="14" t="s">
        <v>45</v>
      </c>
      <c r="AY141" s="14">
        <v>0.64</v>
      </c>
      <c r="AZ141" s="14">
        <v>501</v>
      </c>
      <c r="BA141" s="14" t="s">
        <v>63</v>
      </c>
      <c r="BB141" s="14"/>
      <c r="BC141" s="14"/>
      <c r="BD141" s="14" t="s">
        <v>64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75"/>
      <c r="B142" s="83">
        <v>8.3333333333333329E-2</v>
      </c>
      <c r="C142" s="82" t="s">
        <v>89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44</v>
      </c>
      <c r="J142" s="14"/>
      <c r="K142" s="14" t="s">
        <v>62</v>
      </c>
      <c r="L142" s="14"/>
      <c r="M142" s="14"/>
      <c r="N142" s="14" t="s">
        <v>45</v>
      </c>
      <c r="O142" s="14">
        <v>0.7</v>
      </c>
      <c r="P142" s="14">
        <v>501</v>
      </c>
      <c r="Q142" s="14" t="s">
        <v>45</v>
      </c>
      <c r="R142" s="14">
        <v>0.46</v>
      </c>
      <c r="S142" s="14">
        <v>498</v>
      </c>
      <c r="T142" s="14" t="s">
        <v>45</v>
      </c>
      <c r="U142" s="14">
        <v>0.82</v>
      </c>
      <c r="V142" s="14">
        <v>499</v>
      </c>
      <c r="W142" s="14" t="s">
        <v>63</v>
      </c>
      <c r="X142" s="14"/>
      <c r="Y142" s="14"/>
      <c r="Z142" s="14" t="s">
        <v>64</v>
      </c>
      <c r="AA142" s="14"/>
      <c r="AB142" s="14"/>
      <c r="AC142" s="14" t="s">
        <v>63</v>
      </c>
      <c r="AD142" s="14"/>
      <c r="AE142" s="14"/>
      <c r="AF142" s="14" t="s">
        <v>63</v>
      </c>
      <c r="AG142" s="14"/>
      <c r="AH142" s="14"/>
      <c r="AI142" s="14" t="s">
        <v>45</v>
      </c>
      <c r="AJ142" s="14">
        <v>0.66</v>
      </c>
      <c r="AK142" s="14">
        <v>501</v>
      </c>
      <c r="AL142" s="14" t="s">
        <v>45</v>
      </c>
      <c r="AM142" s="14">
        <v>0.52</v>
      </c>
      <c r="AN142" s="14">
        <v>501</v>
      </c>
      <c r="AO142" s="14" t="s">
        <v>63</v>
      </c>
      <c r="AP142" s="14"/>
      <c r="AQ142" s="14"/>
      <c r="AR142" s="14" t="s">
        <v>45</v>
      </c>
      <c r="AS142" s="14">
        <v>0.82</v>
      </c>
      <c r="AT142" s="14">
        <v>500</v>
      </c>
      <c r="AU142" s="14" t="s">
        <v>45</v>
      </c>
      <c r="AV142" s="14">
        <v>0.73</v>
      </c>
      <c r="AW142" s="14">
        <v>500</v>
      </c>
      <c r="AX142" s="14" t="s">
        <v>63</v>
      </c>
      <c r="AY142" s="14"/>
      <c r="AZ142" s="14"/>
      <c r="BA142" s="14" t="s">
        <v>45</v>
      </c>
      <c r="BB142" s="14">
        <v>0.71</v>
      </c>
      <c r="BC142" s="14">
        <v>500</v>
      </c>
      <c r="BD142" s="14" t="s">
        <v>45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75"/>
      <c r="B143" s="83"/>
      <c r="C143" s="82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44</v>
      </c>
      <c r="J143" s="14"/>
      <c r="K143" s="14" t="s">
        <v>62</v>
      </c>
      <c r="L143" s="14"/>
      <c r="M143" s="14"/>
      <c r="N143" s="14" t="s">
        <v>45</v>
      </c>
      <c r="O143" s="14">
        <v>0.7</v>
      </c>
      <c r="P143" s="14">
        <v>493</v>
      </c>
      <c r="Q143" s="14" t="s">
        <v>45</v>
      </c>
      <c r="R143" s="14">
        <v>0.45</v>
      </c>
      <c r="S143" s="14">
        <v>490</v>
      </c>
      <c r="T143" s="14" t="s">
        <v>45</v>
      </c>
      <c r="U143" s="14">
        <v>0.84</v>
      </c>
      <c r="V143" s="14">
        <v>487</v>
      </c>
      <c r="W143" s="14" t="s">
        <v>45</v>
      </c>
      <c r="X143" s="14">
        <v>0.75</v>
      </c>
      <c r="Y143" s="14">
        <v>488</v>
      </c>
      <c r="Z143" s="14" t="s">
        <v>45</v>
      </c>
      <c r="AA143" s="14">
        <v>0.78</v>
      </c>
      <c r="AB143" s="14">
        <v>488</v>
      </c>
      <c r="AC143" s="14" t="s">
        <v>45</v>
      </c>
      <c r="AD143" s="14">
        <v>0.53</v>
      </c>
      <c r="AE143" s="14">
        <v>489</v>
      </c>
      <c r="AF143" s="14" t="s">
        <v>45</v>
      </c>
      <c r="AG143" s="14">
        <v>0.63</v>
      </c>
      <c r="AH143" s="14">
        <v>489</v>
      </c>
      <c r="AI143" s="14" t="s">
        <v>45</v>
      </c>
      <c r="AJ143" s="14">
        <v>0.41</v>
      </c>
      <c r="AK143" s="14">
        <v>489</v>
      </c>
      <c r="AL143" s="14" t="s">
        <v>45</v>
      </c>
      <c r="AM143" s="14">
        <v>0.41</v>
      </c>
      <c r="AN143" s="14">
        <v>488</v>
      </c>
      <c r="AO143" s="14" t="s">
        <v>45</v>
      </c>
      <c r="AP143" s="14">
        <v>0.77</v>
      </c>
      <c r="AQ143" s="14">
        <v>488</v>
      </c>
      <c r="AR143" s="14" t="s">
        <v>45</v>
      </c>
      <c r="AS143" s="14">
        <v>0.81</v>
      </c>
      <c r="AT143" s="14">
        <v>487</v>
      </c>
      <c r="AU143" s="14" t="s">
        <v>64</v>
      </c>
      <c r="AV143" s="14"/>
      <c r="AW143" s="14"/>
      <c r="AX143" s="14" t="s">
        <v>45</v>
      </c>
      <c r="AY143" s="14">
        <v>0.62</v>
      </c>
      <c r="AZ143" s="14">
        <v>488</v>
      </c>
      <c r="BA143" s="14" t="s">
        <v>45</v>
      </c>
      <c r="BB143" s="14">
        <v>0.43</v>
      </c>
      <c r="BC143" s="14">
        <v>490</v>
      </c>
      <c r="BD143" s="14" t="s">
        <v>62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84">
        <v>45608</v>
      </c>
      <c r="B144" s="76">
        <v>0.41666666666666669</v>
      </c>
      <c r="C144" s="73" t="s">
        <v>71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44</v>
      </c>
      <c r="J144" s="14"/>
      <c r="K144" s="14" t="s">
        <v>45</v>
      </c>
      <c r="L144" s="14">
        <v>0.65</v>
      </c>
      <c r="M144" s="14">
        <v>494</v>
      </c>
      <c r="N144" s="14" t="s">
        <v>45</v>
      </c>
      <c r="O144" s="14">
        <v>0.67</v>
      </c>
      <c r="P144" s="14">
        <v>462</v>
      </c>
      <c r="Q144" s="14" t="s">
        <v>45</v>
      </c>
      <c r="R144" s="14">
        <v>0.44</v>
      </c>
      <c r="S144" s="14">
        <v>489</v>
      </c>
      <c r="T144" s="14" t="s">
        <v>45</v>
      </c>
      <c r="U144" s="14">
        <v>0.79</v>
      </c>
      <c r="V144" s="14">
        <v>486</v>
      </c>
      <c r="W144" s="14" t="s">
        <v>45</v>
      </c>
      <c r="X144" s="14">
        <v>0.71</v>
      </c>
      <c r="Y144" s="14">
        <v>477</v>
      </c>
      <c r="Z144" s="14" t="s">
        <v>45</v>
      </c>
      <c r="AA144" s="14">
        <v>0.78</v>
      </c>
      <c r="AB144" s="14">
        <v>496</v>
      </c>
      <c r="AC144" s="14" t="s">
        <v>45</v>
      </c>
      <c r="AD144" s="14">
        <v>0.78</v>
      </c>
      <c r="AE144" s="14">
        <v>494</v>
      </c>
      <c r="AF144" s="14" t="s">
        <v>45</v>
      </c>
      <c r="AG144" s="14">
        <v>0.5</v>
      </c>
      <c r="AH144" s="14">
        <v>495</v>
      </c>
      <c r="AI144" s="14" t="s">
        <v>45</v>
      </c>
      <c r="AJ144" s="14" t="s">
        <v>110</v>
      </c>
      <c r="AK144" s="14">
        <v>531</v>
      </c>
      <c r="AL144" s="14" t="s">
        <v>45</v>
      </c>
      <c r="AM144" s="14">
        <v>0.41</v>
      </c>
      <c r="AN144" s="14">
        <v>492</v>
      </c>
      <c r="AO144" s="14" t="s">
        <v>45</v>
      </c>
      <c r="AP144" s="14">
        <v>0.75</v>
      </c>
      <c r="AQ144" s="14">
        <v>496</v>
      </c>
      <c r="AR144" s="14" t="s">
        <v>45</v>
      </c>
      <c r="AS144" s="14">
        <v>0.42</v>
      </c>
      <c r="AT144" s="14">
        <v>492</v>
      </c>
      <c r="AU144" s="14" t="s">
        <v>45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85"/>
      <c r="B145" s="77"/>
      <c r="C145" s="74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79</v>
      </c>
      <c r="J145" s="14"/>
      <c r="K145" s="14" t="s">
        <v>78</v>
      </c>
      <c r="L145" s="14">
        <v>0.7</v>
      </c>
      <c r="M145" s="14">
        <v>484</v>
      </c>
      <c r="N145" s="14" t="s">
        <v>78</v>
      </c>
      <c r="O145" s="14">
        <v>0.66</v>
      </c>
      <c r="P145" s="14">
        <v>485</v>
      </c>
      <c r="Q145" s="14" t="s">
        <v>78</v>
      </c>
      <c r="R145" s="14">
        <v>0.4</v>
      </c>
      <c r="S145" s="14">
        <v>472</v>
      </c>
      <c r="T145" s="14" t="s">
        <v>78</v>
      </c>
      <c r="U145" s="14">
        <v>0.78</v>
      </c>
      <c r="V145" s="14">
        <v>483</v>
      </c>
      <c r="W145" s="14" t="s">
        <v>78</v>
      </c>
      <c r="X145" s="14">
        <v>0.72</v>
      </c>
      <c r="Y145" s="14">
        <v>484</v>
      </c>
      <c r="Z145" s="14" t="s">
        <v>78</v>
      </c>
      <c r="AA145" s="14">
        <v>0.74</v>
      </c>
      <c r="AB145" s="14">
        <v>483</v>
      </c>
      <c r="AC145" s="14" t="s">
        <v>78</v>
      </c>
      <c r="AD145" s="14">
        <v>0.52</v>
      </c>
      <c r="AE145" s="14">
        <v>510</v>
      </c>
      <c r="AF145" s="14" t="s">
        <v>78</v>
      </c>
      <c r="AG145" s="14">
        <v>0.35</v>
      </c>
      <c r="AH145" s="14">
        <v>504</v>
      </c>
      <c r="AI145" s="14" t="s">
        <v>78</v>
      </c>
      <c r="AJ145" s="14">
        <v>0.61</v>
      </c>
      <c r="AK145" s="14">
        <v>502</v>
      </c>
      <c r="AL145" s="14" t="s">
        <v>78</v>
      </c>
      <c r="AM145" s="14">
        <v>0.68</v>
      </c>
      <c r="AN145" s="14">
        <v>502</v>
      </c>
      <c r="AO145" s="14" t="s">
        <v>78</v>
      </c>
      <c r="AP145" s="14">
        <v>0.75</v>
      </c>
      <c r="AQ145" s="14">
        <v>476</v>
      </c>
      <c r="AR145" s="14" t="s">
        <v>78</v>
      </c>
      <c r="AS145" s="14">
        <v>0.86</v>
      </c>
      <c r="AT145" s="14">
        <v>526</v>
      </c>
      <c r="AU145" s="14" t="s">
        <v>78</v>
      </c>
      <c r="AV145" s="14">
        <v>0.7</v>
      </c>
      <c r="AW145" s="14">
        <v>513</v>
      </c>
      <c r="AX145" s="14" t="s">
        <v>78</v>
      </c>
      <c r="AY145" s="14">
        <v>0.66</v>
      </c>
      <c r="AZ145" s="14">
        <v>518</v>
      </c>
      <c r="BA145" s="14" t="s">
        <v>78</v>
      </c>
      <c r="BB145" s="14">
        <v>0.59</v>
      </c>
      <c r="BC145" s="14">
        <v>514</v>
      </c>
      <c r="BD145" s="14" t="s">
        <v>78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85"/>
      <c r="B146" s="83">
        <v>0.75</v>
      </c>
      <c r="C146" s="73" t="s">
        <v>75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44</v>
      </c>
      <c r="J146" s="14"/>
      <c r="K146" s="14" t="s">
        <v>111</v>
      </c>
      <c r="L146" s="14"/>
      <c r="M146" s="14"/>
      <c r="N146" s="14" t="s">
        <v>78</v>
      </c>
      <c r="O146" s="14">
        <v>0.65</v>
      </c>
      <c r="P146" s="14">
        <v>492</v>
      </c>
      <c r="Q146" s="14" t="s">
        <v>78</v>
      </c>
      <c r="R146" s="14">
        <v>0.44</v>
      </c>
      <c r="S146" s="14">
        <v>483</v>
      </c>
      <c r="T146" s="14" t="s">
        <v>78</v>
      </c>
      <c r="U146" s="14">
        <v>0.82</v>
      </c>
      <c r="V146" s="14">
        <v>481</v>
      </c>
      <c r="W146" s="14" t="s">
        <v>78</v>
      </c>
      <c r="X146" s="14">
        <v>0.24</v>
      </c>
      <c r="Y146" s="14">
        <v>139</v>
      </c>
      <c r="Z146" s="14" t="s">
        <v>78</v>
      </c>
      <c r="AA146" s="14">
        <v>0.8</v>
      </c>
      <c r="AB146" s="14">
        <v>479</v>
      </c>
      <c r="AC146" s="14" t="s">
        <v>64</v>
      </c>
      <c r="AD146" s="14"/>
      <c r="AE146" s="14"/>
      <c r="AF146" s="14" t="s">
        <v>77</v>
      </c>
      <c r="AG146" s="14"/>
      <c r="AH146" s="14"/>
      <c r="AI146" s="14" t="s">
        <v>78</v>
      </c>
      <c r="AJ146" s="14">
        <v>0.56999999999999995</v>
      </c>
      <c r="AK146" s="14">
        <v>499</v>
      </c>
      <c r="AL146" s="14" t="s">
        <v>78</v>
      </c>
      <c r="AM146" s="14">
        <v>0.62</v>
      </c>
      <c r="AN146" s="14">
        <v>502</v>
      </c>
      <c r="AO146" s="14" t="s">
        <v>78</v>
      </c>
      <c r="AP146" s="14">
        <v>0.73</v>
      </c>
      <c r="AQ146" s="14">
        <v>482</v>
      </c>
      <c r="AR146" s="14" t="s">
        <v>78</v>
      </c>
      <c r="AS146" s="14">
        <v>0.82</v>
      </c>
      <c r="AT146" s="14">
        <v>450</v>
      </c>
      <c r="AU146" s="14" t="s">
        <v>78</v>
      </c>
      <c r="AV146" s="14">
        <v>0.65</v>
      </c>
      <c r="AW146" s="14">
        <v>478</v>
      </c>
      <c r="AX146" s="14" t="s">
        <v>78</v>
      </c>
      <c r="AY146" s="14">
        <v>0.6</v>
      </c>
      <c r="AZ146" s="14">
        <v>473</v>
      </c>
      <c r="BA146" s="14" t="s">
        <v>78</v>
      </c>
      <c r="BB146" s="14">
        <v>0.56999999999999995</v>
      </c>
      <c r="BC146" s="14">
        <v>483</v>
      </c>
      <c r="BD146" s="14" t="s">
        <v>78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85"/>
      <c r="B147" s="83"/>
      <c r="C147" s="74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44</v>
      </c>
      <c r="J147" s="14"/>
      <c r="K147" s="14" t="s">
        <v>78</v>
      </c>
      <c r="L147" s="14">
        <v>0.66</v>
      </c>
      <c r="M147" s="14">
        <v>499</v>
      </c>
      <c r="N147" s="14" t="s">
        <v>78</v>
      </c>
      <c r="O147" s="14">
        <v>0.67</v>
      </c>
      <c r="P147" s="14">
        <v>555</v>
      </c>
      <c r="Q147" s="14" t="s">
        <v>78</v>
      </c>
      <c r="R147" s="14">
        <v>0.47</v>
      </c>
      <c r="S147" s="14">
        <v>514</v>
      </c>
      <c r="T147" s="14" t="s">
        <v>64</v>
      </c>
      <c r="U147" s="14"/>
      <c r="V147" s="14"/>
      <c r="W147" s="14" t="s">
        <v>78</v>
      </c>
      <c r="X147" s="14">
        <v>0.06</v>
      </c>
      <c r="Y147" s="14"/>
      <c r="Z147" s="14" t="s">
        <v>78</v>
      </c>
      <c r="AA147" s="14">
        <v>0.8</v>
      </c>
      <c r="AB147" s="14">
        <v>492</v>
      </c>
      <c r="AC147" s="14" t="s">
        <v>77</v>
      </c>
      <c r="AD147" s="14"/>
      <c r="AE147" s="14"/>
      <c r="AF147" s="14" t="s">
        <v>77</v>
      </c>
      <c r="AG147" s="14"/>
      <c r="AH147" s="14"/>
      <c r="AI147" s="14" t="s">
        <v>78</v>
      </c>
      <c r="AJ147" s="14">
        <v>0.55000000000000004</v>
      </c>
      <c r="AK147" s="14">
        <v>491</v>
      </c>
      <c r="AL147" s="14" t="s">
        <v>78</v>
      </c>
      <c r="AM147" s="14">
        <v>0.61</v>
      </c>
      <c r="AN147" s="14">
        <v>489</v>
      </c>
      <c r="AO147" s="14" t="s">
        <v>78</v>
      </c>
      <c r="AP147" s="14">
        <v>0.74</v>
      </c>
      <c r="AQ147" s="14">
        <v>506</v>
      </c>
      <c r="AR147" s="14" t="s">
        <v>78</v>
      </c>
      <c r="AS147" s="14">
        <v>0.83</v>
      </c>
      <c r="AT147" s="14">
        <v>497</v>
      </c>
      <c r="AU147" s="14" t="s">
        <v>78</v>
      </c>
      <c r="AV147" s="14">
        <v>0.67</v>
      </c>
      <c r="AW147" s="14">
        <v>494</v>
      </c>
      <c r="AX147" s="14" t="s">
        <v>78</v>
      </c>
      <c r="AY147" s="14">
        <v>0.64</v>
      </c>
      <c r="AZ147" s="14">
        <v>493</v>
      </c>
      <c r="BA147" s="14" t="s">
        <v>78</v>
      </c>
      <c r="BB147" s="14">
        <v>0.68</v>
      </c>
      <c r="BC147" s="14">
        <v>494</v>
      </c>
      <c r="BD147" s="14" t="s">
        <v>78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85"/>
      <c r="B148" s="83">
        <v>8.3333333333333329E-2</v>
      </c>
      <c r="C148" s="82" t="s">
        <v>76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44</v>
      </c>
      <c r="J148" s="14"/>
      <c r="K148" s="14" t="s">
        <v>45</v>
      </c>
      <c r="L148" s="14">
        <v>0.76</v>
      </c>
      <c r="M148" s="14">
        <v>514</v>
      </c>
      <c r="N148" s="14" t="s">
        <v>45</v>
      </c>
      <c r="O148" s="14">
        <v>0.83</v>
      </c>
      <c r="P148" s="14">
        <v>510</v>
      </c>
      <c r="Q148" s="14" t="s">
        <v>64</v>
      </c>
      <c r="R148" s="14">
        <v>-1.0900000000000001</v>
      </c>
      <c r="S148" s="14">
        <v>0.23</v>
      </c>
      <c r="T148" s="14" t="s">
        <v>62</v>
      </c>
      <c r="U148" s="14">
        <v>0.37</v>
      </c>
      <c r="V148" s="14">
        <v>6.31</v>
      </c>
      <c r="W148" s="14" t="s">
        <v>45</v>
      </c>
      <c r="X148" s="14">
        <v>0.93</v>
      </c>
      <c r="Y148" s="14">
        <v>490</v>
      </c>
      <c r="Z148" s="14" t="s">
        <v>45</v>
      </c>
      <c r="AA148" s="14">
        <v>1.1499999999999999</v>
      </c>
      <c r="AB148" s="14">
        <v>511</v>
      </c>
      <c r="AC148" s="14" t="s">
        <v>45</v>
      </c>
      <c r="AD148" s="14">
        <v>0.72</v>
      </c>
      <c r="AE148" s="14">
        <v>513</v>
      </c>
      <c r="AF148" s="14" t="s">
        <v>45</v>
      </c>
      <c r="AG148" s="14">
        <v>0.87</v>
      </c>
      <c r="AH148" s="14">
        <v>513</v>
      </c>
      <c r="AI148" s="14" t="s">
        <v>45</v>
      </c>
      <c r="AJ148" s="14">
        <v>0.86</v>
      </c>
      <c r="AK148" s="14">
        <v>510</v>
      </c>
      <c r="AL148" s="14" t="s">
        <v>45</v>
      </c>
      <c r="AM148" s="14">
        <v>0.79</v>
      </c>
      <c r="AN148" s="14">
        <v>513</v>
      </c>
      <c r="AO148" s="14" t="s">
        <v>45</v>
      </c>
      <c r="AP148" s="14">
        <v>0.88</v>
      </c>
      <c r="AQ148" s="14">
        <v>514</v>
      </c>
      <c r="AR148" s="14" t="s">
        <v>45</v>
      </c>
      <c r="AS148" s="14">
        <v>0.78</v>
      </c>
      <c r="AT148" s="14">
        <v>484</v>
      </c>
      <c r="AU148" s="14" t="s">
        <v>62</v>
      </c>
      <c r="AV148" s="14">
        <v>0.24</v>
      </c>
      <c r="AW148" s="14">
        <v>0.31</v>
      </c>
      <c r="AX148" s="14" t="s">
        <v>45</v>
      </c>
      <c r="AY148" s="14">
        <v>0.57999999999999996</v>
      </c>
      <c r="AZ148" s="14">
        <v>488</v>
      </c>
      <c r="BA148" s="14" t="s">
        <v>45</v>
      </c>
      <c r="BB148" s="14">
        <v>0.82</v>
      </c>
      <c r="BC148" s="14">
        <v>512</v>
      </c>
      <c r="BD148" s="14" t="s">
        <v>45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86"/>
      <c r="B149" s="83"/>
      <c r="C149" s="82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44</v>
      </c>
      <c r="J149" s="14"/>
      <c r="K149" s="14" t="s">
        <v>114</v>
      </c>
      <c r="L149" s="14">
        <v>0.04</v>
      </c>
      <c r="M149" s="14">
        <v>0.36</v>
      </c>
      <c r="N149" s="14" t="s">
        <v>115</v>
      </c>
      <c r="O149" s="14">
        <v>-0.47</v>
      </c>
      <c r="P149" s="14">
        <v>0.36</v>
      </c>
      <c r="Q149" s="14" t="s">
        <v>45</v>
      </c>
      <c r="R149" s="14">
        <v>0.45</v>
      </c>
      <c r="S149" s="14">
        <v>505</v>
      </c>
      <c r="T149" s="14" t="s">
        <v>45</v>
      </c>
      <c r="U149" s="14">
        <v>0.83</v>
      </c>
      <c r="V149" s="14">
        <v>505</v>
      </c>
      <c r="W149" s="14" t="s">
        <v>45</v>
      </c>
      <c r="X149" s="14">
        <v>0.76</v>
      </c>
      <c r="Y149" s="14">
        <v>510</v>
      </c>
      <c r="Z149" s="14" t="s">
        <v>45</v>
      </c>
      <c r="AA149" s="14">
        <v>0.52</v>
      </c>
      <c r="AB149" s="14">
        <v>505</v>
      </c>
      <c r="AC149" s="14" t="s">
        <v>45</v>
      </c>
      <c r="AD149" s="14">
        <v>0.52</v>
      </c>
      <c r="AE149" s="14">
        <v>505</v>
      </c>
      <c r="AF149" s="14" t="s">
        <v>45</v>
      </c>
      <c r="AG149" s="14">
        <v>0.54</v>
      </c>
      <c r="AH149" s="14">
        <v>493</v>
      </c>
      <c r="AI149" s="14" t="s">
        <v>45</v>
      </c>
      <c r="AJ149" s="14">
        <v>0.42</v>
      </c>
      <c r="AK149" s="14">
        <v>486</v>
      </c>
      <c r="AL149" s="14" t="s">
        <v>45</v>
      </c>
      <c r="AM149" s="14">
        <v>0.36</v>
      </c>
      <c r="AN149" s="14">
        <v>491</v>
      </c>
      <c r="AO149" s="14" t="s">
        <v>45</v>
      </c>
      <c r="AP149" s="14">
        <v>0.7</v>
      </c>
      <c r="AQ149" s="14">
        <v>468</v>
      </c>
      <c r="AR149" s="14" t="s">
        <v>101</v>
      </c>
      <c r="AS149" s="14"/>
      <c r="AT149" s="14"/>
      <c r="AU149" s="14" t="s">
        <v>101</v>
      </c>
      <c r="AV149" s="14"/>
      <c r="AW149" s="14"/>
      <c r="AX149" s="14" t="s">
        <v>45</v>
      </c>
      <c r="AY149" s="14">
        <v>0.59</v>
      </c>
      <c r="AZ149" s="14">
        <v>480</v>
      </c>
      <c r="BA149" s="14" t="s">
        <v>45</v>
      </c>
      <c r="BB149" s="14">
        <v>0.69</v>
      </c>
      <c r="BC149" s="14">
        <v>481</v>
      </c>
      <c r="BD149" s="14" t="s">
        <v>45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75">
        <v>45609</v>
      </c>
      <c r="B150" s="83">
        <v>0.41666666666666669</v>
      </c>
      <c r="C150" s="73" t="s">
        <v>71</v>
      </c>
      <c r="D150" s="15" t="s">
        <v>112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79</v>
      </c>
      <c r="J150" s="14"/>
      <c r="K150" s="14" t="s">
        <v>45</v>
      </c>
      <c r="L150" s="14">
        <v>0.56000000000000005</v>
      </c>
      <c r="M150" s="14">
        <v>493</v>
      </c>
      <c r="N150" s="14" t="s">
        <v>45</v>
      </c>
      <c r="O150" s="14">
        <v>0.6</v>
      </c>
      <c r="P150" s="14">
        <v>494</v>
      </c>
      <c r="Q150" s="14" t="s">
        <v>45</v>
      </c>
      <c r="R150" s="14">
        <v>0.45</v>
      </c>
      <c r="S150" s="14">
        <v>505</v>
      </c>
      <c r="T150" s="14" t="s">
        <v>45</v>
      </c>
      <c r="U150" s="14">
        <v>0.82</v>
      </c>
      <c r="V150" s="14">
        <v>487</v>
      </c>
      <c r="W150" s="14" t="s">
        <v>45</v>
      </c>
      <c r="X150" s="14">
        <v>0.71</v>
      </c>
      <c r="Y150" s="14">
        <v>502</v>
      </c>
      <c r="Z150" s="14" t="s">
        <v>45</v>
      </c>
      <c r="AA150" s="14">
        <v>0.77</v>
      </c>
      <c r="AB150" s="14">
        <v>486</v>
      </c>
      <c r="AC150" s="14" t="s">
        <v>45</v>
      </c>
      <c r="AD150" s="14">
        <v>0.47</v>
      </c>
      <c r="AE150" s="14">
        <v>483</v>
      </c>
      <c r="AF150" s="14" t="s">
        <v>45</v>
      </c>
      <c r="AG150" s="14">
        <v>0.37</v>
      </c>
      <c r="AH150" s="14">
        <v>487</v>
      </c>
      <c r="AI150" s="14" t="s">
        <v>45</v>
      </c>
      <c r="AJ150" s="14">
        <v>0.57999999999999996</v>
      </c>
      <c r="AK150" s="14">
        <v>487</v>
      </c>
      <c r="AL150" s="14" t="s">
        <v>45</v>
      </c>
      <c r="AM150" s="14">
        <v>0.52</v>
      </c>
      <c r="AN150" s="14">
        <v>486</v>
      </c>
      <c r="AO150" s="14" t="s">
        <v>45</v>
      </c>
      <c r="AP150" s="14">
        <v>0.7</v>
      </c>
      <c r="AQ150" s="14">
        <v>487</v>
      </c>
      <c r="AR150" s="14" t="s">
        <v>45</v>
      </c>
      <c r="AS150" s="14">
        <v>0.82</v>
      </c>
      <c r="AT150" s="14">
        <v>487</v>
      </c>
      <c r="AU150" s="14" t="s">
        <v>45</v>
      </c>
      <c r="AV150" s="14">
        <v>0.66</v>
      </c>
      <c r="AW150" s="14">
        <v>485</v>
      </c>
      <c r="AX150" s="14" t="s">
        <v>45</v>
      </c>
      <c r="AY150" s="14">
        <v>0.59</v>
      </c>
      <c r="AZ150" s="14">
        <v>486</v>
      </c>
      <c r="BA150" s="14" t="s">
        <v>45</v>
      </c>
      <c r="BB150" s="14">
        <v>0.48</v>
      </c>
      <c r="BC150" s="14">
        <v>501</v>
      </c>
      <c r="BD150" s="14" t="s">
        <v>45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75"/>
      <c r="B151" s="83"/>
      <c r="C151" s="74"/>
      <c r="D151" s="15" t="s">
        <v>113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79</v>
      </c>
      <c r="J151" s="14"/>
      <c r="K151" s="14" t="s">
        <v>78</v>
      </c>
      <c r="L151" s="14">
        <v>0.56000000000000005</v>
      </c>
      <c r="M151" s="14">
        <v>513</v>
      </c>
      <c r="N151" s="14" t="s">
        <v>78</v>
      </c>
      <c r="O151" s="14">
        <v>0.63</v>
      </c>
      <c r="P151" s="14">
        <v>515</v>
      </c>
      <c r="Q151" s="14" t="s">
        <v>78</v>
      </c>
      <c r="R151" s="14">
        <v>0.45</v>
      </c>
      <c r="S151" s="14">
        <v>507</v>
      </c>
      <c r="T151" s="14" t="s">
        <v>78</v>
      </c>
      <c r="U151" s="14">
        <v>0.78</v>
      </c>
      <c r="V151" s="14">
        <v>507</v>
      </c>
      <c r="W151" s="14" t="s">
        <v>78</v>
      </c>
      <c r="X151" s="14">
        <v>0.71</v>
      </c>
      <c r="Y151" s="14">
        <v>477</v>
      </c>
      <c r="Z151" s="14" t="s">
        <v>78</v>
      </c>
      <c r="AA151" s="14">
        <v>0.71</v>
      </c>
      <c r="AB151" s="14">
        <v>480</v>
      </c>
      <c r="AC151" s="14" t="s">
        <v>78</v>
      </c>
      <c r="AD151" s="14">
        <v>0.5</v>
      </c>
      <c r="AE151" s="14">
        <v>504</v>
      </c>
      <c r="AF151" s="14" t="s">
        <v>78</v>
      </c>
      <c r="AG151" s="14">
        <v>0.46</v>
      </c>
      <c r="AH151" s="14">
        <v>492</v>
      </c>
      <c r="AI151" s="14" t="s">
        <v>78</v>
      </c>
      <c r="AJ151" s="14">
        <v>0.36</v>
      </c>
      <c r="AK151" s="14">
        <v>490</v>
      </c>
      <c r="AL151" s="14" t="s">
        <v>78</v>
      </c>
      <c r="AM151" s="14">
        <v>0.68</v>
      </c>
      <c r="AN151" s="14">
        <v>490</v>
      </c>
      <c r="AO151" s="14" t="s">
        <v>78</v>
      </c>
      <c r="AP151" s="14">
        <v>60</v>
      </c>
      <c r="AQ151" s="14">
        <v>504</v>
      </c>
      <c r="AR151" s="14" t="s">
        <v>78</v>
      </c>
      <c r="AS151" s="14">
        <v>0.85</v>
      </c>
      <c r="AT151" s="14">
        <v>493</v>
      </c>
      <c r="AU151" s="14" t="s">
        <v>78</v>
      </c>
      <c r="AV151" s="14">
        <v>0.69</v>
      </c>
      <c r="AW151" s="14">
        <v>509</v>
      </c>
      <c r="AX151" s="14" t="s">
        <v>78</v>
      </c>
      <c r="AY151" s="14">
        <v>0.53</v>
      </c>
      <c r="AZ151" s="14">
        <v>443</v>
      </c>
      <c r="BA151" s="14" t="s">
        <v>78</v>
      </c>
      <c r="BB151" s="14">
        <v>0.46</v>
      </c>
      <c r="BC151" s="14">
        <v>518</v>
      </c>
      <c r="BD151" s="14" t="s">
        <v>78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75"/>
      <c r="B152" s="83">
        <v>0.75</v>
      </c>
      <c r="C152" s="73" t="s">
        <v>75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79</v>
      </c>
      <c r="J152" s="14"/>
      <c r="K152" s="14" t="s">
        <v>78</v>
      </c>
      <c r="L152" s="14">
        <v>0.53</v>
      </c>
      <c r="M152" s="14">
        <v>580</v>
      </c>
      <c r="N152" s="14" t="s">
        <v>78</v>
      </c>
      <c r="O152" s="14">
        <v>0.61</v>
      </c>
      <c r="P152" s="14">
        <v>512</v>
      </c>
      <c r="Q152" s="14" t="s">
        <v>78</v>
      </c>
      <c r="R152" s="14">
        <v>0.43</v>
      </c>
      <c r="S152" s="14">
        <v>483</v>
      </c>
      <c r="T152" s="14" t="s">
        <v>78</v>
      </c>
      <c r="U152" s="14">
        <v>0.78</v>
      </c>
      <c r="V152" s="14">
        <v>484</v>
      </c>
      <c r="W152" s="14" t="s">
        <v>116</v>
      </c>
      <c r="X152" s="14"/>
      <c r="Y152" s="14"/>
      <c r="Z152" s="14" t="s">
        <v>78</v>
      </c>
      <c r="AA152" s="14">
        <v>0.93</v>
      </c>
      <c r="AB152" s="14">
        <v>483</v>
      </c>
      <c r="AC152" s="14" t="s">
        <v>77</v>
      </c>
      <c r="AD152" s="14"/>
      <c r="AE152" s="14"/>
      <c r="AF152" s="14" t="s">
        <v>78</v>
      </c>
      <c r="AG152" s="14">
        <v>0.48</v>
      </c>
      <c r="AH152" s="14">
        <v>511</v>
      </c>
      <c r="AI152" s="14" t="s">
        <v>78</v>
      </c>
      <c r="AJ152" s="14">
        <v>0.51</v>
      </c>
      <c r="AK152" s="14">
        <v>490</v>
      </c>
      <c r="AL152" s="14" t="s">
        <v>78</v>
      </c>
      <c r="AM152" s="14">
        <v>0.67</v>
      </c>
      <c r="AN152" s="14">
        <v>485</v>
      </c>
      <c r="AO152" s="14" t="s">
        <v>78</v>
      </c>
      <c r="AP152" s="14">
        <v>0.76</v>
      </c>
      <c r="AQ152" s="14">
        <v>487</v>
      </c>
      <c r="AR152" s="14" t="s">
        <v>78</v>
      </c>
      <c r="AS152" s="14">
        <v>0.83</v>
      </c>
      <c r="AT152" s="14">
        <v>484</v>
      </c>
      <c r="AU152" s="14" t="s">
        <v>78</v>
      </c>
      <c r="AV152" s="14">
        <v>0.65</v>
      </c>
      <c r="AW152" s="14">
        <v>483</v>
      </c>
      <c r="AX152" s="14" t="s">
        <v>78</v>
      </c>
      <c r="AY152" s="14">
        <v>0.53</v>
      </c>
      <c r="AZ152" s="14">
        <v>481</v>
      </c>
      <c r="BA152" s="14" t="s">
        <v>78</v>
      </c>
      <c r="BB152" s="14">
        <v>0.61</v>
      </c>
      <c r="BC152" s="14">
        <v>486</v>
      </c>
      <c r="BD152" s="14" t="s">
        <v>64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75"/>
      <c r="B153" s="83"/>
      <c r="C153" s="74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79</v>
      </c>
      <c r="J153" s="14"/>
      <c r="K153" s="14" t="s">
        <v>78</v>
      </c>
      <c r="L153" s="14">
        <v>0.51</v>
      </c>
      <c r="M153" s="14">
        <v>494</v>
      </c>
      <c r="N153" s="14" t="s">
        <v>84</v>
      </c>
      <c r="O153" s="14"/>
      <c r="P153" s="14"/>
      <c r="Q153" s="14" t="s">
        <v>78</v>
      </c>
      <c r="R153" s="14">
        <v>0.44</v>
      </c>
      <c r="S153" s="14">
        <v>492</v>
      </c>
      <c r="T153" s="14" t="s">
        <v>78</v>
      </c>
      <c r="U153" s="14">
        <v>0.77</v>
      </c>
      <c r="V153" s="14">
        <v>498</v>
      </c>
      <c r="W153" s="14" t="s">
        <v>78</v>
      </c>
      <c r="X153" s="14">
        <v>0.73</v>
      </c>
      <c r="Y153" s="14">
        <v>495</v>
      </c>
      <c r="Z153" s="14" t="s">
        <v>78</v>
      </c>
      <c r="AA153" s="14">
        <v>0.78</v>
      </c>
      <c r="AB153" s="14">
        <v>481</v>
      </c>
      <c r="AC153" s="14" t="s">
        <v>78</v>
      </c>
      <c r="AD153" s="14">
        <v>0.36</v>
      </c>
      <c r="AE153" s="14">
        <v>335</v>
      </c>
      <c r="AF153" s="14" t="s">
        <v>78</v>
      </c>
      <c r="AG153" s="14">
        <v>0.45</v>
      </c>
      <c r="AH153" s="14">
        <v>485</v>
      </c>
      <c r="AI153" s="14" t="s">
        <v>78</v>
      </c>
      <c r="AJ153" s="14">
        <v>0.51</v>
      </c>
      <c r="AK153" s="14">
        <v>486</v>
      </c>
      <c r="AL153" s="14" t="s">
        <v>78</v>
      </c>
      <c r="AM153" s="14">
        <v>0.68</v>
      </c>
      <c r="AN153" s="14">
        <v>468</v>
      </c>
      <c r="AO153" s="14" t="s">
        <v>78</v>
      </c>
      <c r="AP153" s="14">
        <v>0.74</v>
      </c>
      <c r="AQ153" s="14">
        <v>483</v>
      </c>
      <c r="AR153" s="14" t="s">
        <v>78</v>
      </c>
      <c r="AS153" s="14">
        <v>0.83</v>
      </c>
      <c r="AT153" s="14">
        <v>484</v>
      </c>
      <c r="AU153" s="14" t="s">
        <v>78</v>
      </c>
      <c r="AV153" s="14">
        <v>0.66</v>
      </c>
      <c r="AW153" s="14">
        <v>483</v>
      </c>
      <c r="AX153" s="14" t="s">
        <v>78</v>
      </c>
      <c r="AY153" s="14">
        <v>0.57999999999999996</v>
      </c>
      <c r="AZ153" s="14">
        <v>479</v>
      </c>
      <c r="BA153" s="14" t="s">
        <v>63</v>
      </c>
      <c r="BB153" s="14" t="s">
        <v>63</v>
      </c>
      <c r="BC153" s="14" t="s">
        <v>63</v>
      </c>
      <c r="BD153" s="14" t="s">
        <v>64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75"/>
      <c r="B154" s="83">
        <v>8.3333333333333329E-2</v>
      </c>
      <c r="C154" s="82" t="s">
        <v>76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44</v>
      </c>
      <c r="J154" s="14"/>
      <c r="K154" s="14" t="s">
        <v>45</v>
      </c>
      <c r="L154" s="14">
        <v>0.65</v>
      </c>
      <c r="M154" s="14">
        <v>494</v>
      </c>
      <c r="N154" s="14" t="s">
        <v>45</v>
      </c>
      <c r="O154" s="14">
        <v>0.67</v>
      </c>
      <c r="P154" s="14">
        <v>462</v>
      </c>
      <c r="Q154" s="14" t="s">
        <v>45</v>
      </c>
      <c r="R154" s="14">
        <v>0.44</v>
      </c>
      <c r="S154" s="14">
        <v>489</v>
      </c>
      <c r="T154" s="14" t="s">
        <v>45</v>
      </c>
      <c r="U154" s="14">
        <v>0.79</v>
      </c>
      <c r="V154" s="14">
        <v>486</v>
      </c>
      <c r="W154" s="14" t="s">
        <v>45</v>
      </c>
      <c r="X154" s="14">
        <v>0.71</v>
      </c>
      <c r="Y154" s="14">
        <v>477</v>
      </c>
      <c r="Z154" s="14" t="s">
        <v>45</v>
      </c>
      <c r="AA154" s="14">
        <v>0.78</v>
      </c>
      <c r="AB154" s="14">
        <v>496</v>
      </c>
      <c r="AC154" s="14" t="s">
        <v>45</v>
      </c>
      <c r="AD154" s="14">
        <v>0.78</v>
      </c>
      <c r="AE154" s="14">
        <v>494</v>
      </c>
      <c r="AF154" s="14" t="s">
        <v>45</v>
      </c>
      <c r="AG154" s="14">
        <v>0.5</v>
      </c>
      <c r="AH154" s="14">
        <v>495</v>
      </c>
      <c r="AI154" s="14" t="s">
        <v>45</v>
      </c>
      <c r="AJ154" s="14" t="s">
        <v>110</v>
      </c>
      <c r="AK154" s="14">
        <v>531</v>
      </c>
      <c r="AL154" s="14" t="s">
        <v>45</v>
      </c>
      <c r="AM154" s="14">
        <v>0.41</v>
      </c>
      <c r="AN154" s="14">
        <v>492</v>
      </c>
      <c r="AO154" s="14" t="s">
        <v>45</v>
      </c>
      <c r="AP154" s="14">
        <v>0.75</v>
      </c>
      <c r="AQ154" s="14">
        <v>496</v>
      </c>
      <c r="AR154" s="14" t="s">
        <v>45</v>
      </c>
      <c r="AS154" s="14">
        <v>0.81</v>
      </c>
      <c r="AT154" s="14">
        <v>492</v>
      </c>
      <c r="AU154" s="14" t="s">
        <v>45</v>
      </c>
      <c r="AV154" s="14">
        <v>0.69</v>
      </c>
      <c r="AW154" s="14">
        <v>490</v>
      </c>
      <c r="AX154" s="14" t="s">
        <v>45</v>
      </c>
      <c r="AY154" s="14">
        <v>0.5</v>
      </c>
      <c r="AZ154" s="14">
        <v>490</v>
      </c>
      <c r="BA154" s="14" t="s">
        <v>63</v>
      </c>
      <c r="BB154" s="14" t="s">
        <v>63</v>
      </c>
      <c r="BC154" s="14" t="s">
        <v>63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75"/>
      <c r="B155" s="83"/>
      <c r="C155" s="82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44</v>
      </c>
      <c r="J155" s="14"/>
      <c r="K155" s="14" t="s">
        <v>45</v>
      </c>
      <c r="L155" s="14">
        <v>0.49</v>
      </c>
      <c r="M155" s="14">
        <v>489</v>
      </c>
      <c r="N155" s="14" t="s">
        <v>45</v>
      </c>
      <c r="O155" s="14">
        <v>0.57999999999999996</v>
      </c>
      <c r="P155" s="14">
        <v>480</v>
      </c>
      <c r="Q155" s="14" t="s">
        <v>45</v>
      </c>
      <c r="R155" s="14">
        <v>0.44</v>
      </c>
      <c r="S155" s="14">
        <v>486</v>
      </c>
      <c r="T155" s="14" t="s">
        <v>64</v>
      </c>
      <c r="U155" s="14"/>
      <c r="V155" s="14"/>
      <c r="W155" s="14" t="s">
        <v>45</v>
      </c>
      <c r="X155" s="14">
        <v>0.72</v>
      </c>
      <c r="Y155" s="14">
        <v>480</v>
      </c>
      <c r="Z155" s="14" t="s">
        <v>45</v>
      </c>
      <c r="AA155" s="14">
        <v>0.59</v>
      </c>
      <c r="AB155" s="14">
        <v>490</v>
      </c>
      <c r="AC155" s="14" t="s">
        <v>45</v>
      </c>
      <c r="AD155" s="14">
        <v>0.32</v>
      </c>
      <c r="AE155" s="14">
        <v>486</v>
      </c>
      <c r="AF155" s="14" t="s">
        <v>45</v>
      </c>
      <c r="AG155" s="14">
        <v>0.33</v>
      </c>
      <c r="AH155" s="14">
        <v>490</v>
      </c>
      <c r="AI155" s="14" t="s">
        <v>45</v>
      </c>
      <c r="AJ155" s="14">
        <v>0.53</v>
      </c>
      <c r="AK155" s="14">
        <v>488</v>
      </c>
      <c r="AL155" s="14" t="s">
        <v>67</v>
      </c>
      <c r="AM155" s="14" t="s">
        <v>87</v>
      </c>
      <c r="AN155" s="14" t="s">
        <v>87</v>
      </c>
      <c r="AO155" s="14" t="s">
        <v>45</v>
      </c>
      <c r="AP155" s="14">
        <v>0.74</v>
      </c>
      <c r="AQ155" s="14">
        <v>490</v>
      </c>
      <c r="AR155" s="14" t="s">
        <v>45</v>
      </c>
      <c r="AS155" s="14">
        <v>0.82</v>
      </c>
      <c r="AT155" s="14">
        <v>499</v>
      </c>
      <c r="AU155" s="14" t="s">
        <v>45</v>
      </c>
      <c r="AV155" s="14">
        <v>0.66</v>
      </c>
      <c r="AW155" s="14">
        <v>492</v>
      </c>
      <c r="AX155" s="14" t="s">
        <v>45</v>
      </c>
      <c r="AY155" s="14">
        <v>0.55000000000000004</v>
      </c>
      <c r="AZ155" s="14">
        <v>493</v>
      </c>
      <c r="BA155" s="14" t="s">
        <v>45</v>
      </c>
      <c r="BB155" s="14">
        <v>0.51</v>
      </c>
      <c r="BC155" s="14">
        <v>501</v>
      </c>
      <c r="BD155" s="14" t="s">
        <v>45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75">
        <v>45610</v>
      </c>
      <c r="B156" s="83">
        <v>0.41666666666666669</v>
      </c>
      <c r="C156" s="82" t="s">
        <v>89</v>
      </c>
      <c r="D156" s="15" t="s">
        <v>119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79</v>
      </c>
      <c r="J156" s="14"/>
      <c r="K156" s="14" t="s">
        <v>45</v>
      </c>
      <c r="L156" s="14">
        <v>0.53</v>
      </c>
      <c r="M156" s="14">
        <v>534</v>
      </c>
      <c r="N156" s="14" t="s">
        <v>45</v>
      </c>
      <c r="O156" s="14">
        <v>0.65</v>
      </c>
      <c r="P156" s="14">
        <v>539</v>
      </c>
      <c r="Q156" s="14" t="s">
        <v>45</v>
      </c>
      <c r="R156" s="14">
        <v>0.5</v>
      </c>
      <c r="S156" s="14">
        <v>533</v>
      </c>
      <c r="T156" s="14" t="s">
        <v>45</v>
      </c>
      <c r="U156" s="14">
        <v>0.82</v>
      </c>
      <c r="V156" s="14">
        <v>534</v>
      </c>
      <c r="W156" s="14" t="s">
        <v>45</v>
      </c>
      <c r="X156" s="14">
        <v>0.76</v>
      </c>
      <c r="Y156" s="14">
        <v>535</v>
      </c>
      <c r="Z156" s="14" t="s">
        <v>62</v>
      </c>
      <c r="AA156" s="14"/>
      <c r="AB156" s="14"/>
      <c r="AC156" s="14" t="s">
        <v>74</v>
      </c>
      <c r="AD156" s="14"/>
      <c r="AE156" s="14"/>
      <c r="AF156" s="14" t="s">
        <v>88</v>
      </c>
      <c r="AG156" s="14">
        <v>0.1</v>
      </c>
      <c r="AH156" s="14">
        <v>0.22</v>
      </c>
      <c r="AI156" s="14" t="s">
        <v>45</v>
      </c>
      <c r="AJ156" s="14">
        <v>0.47</v>
      </c>
      <c r="AK156" s="14">
        <v>522</v>
      </c>
      <c r="AL156" s="14" t="s">
        <v>45</v>
      </c>
      <c r="AM156" s="14">
        <v>0.41</v>
      </c>
      <c r="AN156" s="14">
        <v>532</v>
      </c>
      <c r="AO156" s="14" t="s">
        <v>45</v>
      </c>
      <c r="AP156" s="14">
        <v>0.78</v>
      </c>
      <c r="AQ156" s="14">
        <v>530</v>
      </c>
      <c r="AR156" s="14" t="s">
        <v>45</v>
      </c>
      <c r="AS156" s="14">
        <v>0.87</v>
      </c>
      <c r="AT156" s="14">
        <v>530</v>
      </c>
      <c r="AU156" s="14" t="s">
        <v>45</v>
      </c>
      <c r="AV156" s="14">
        <v>0.7</v>
      </c>
      <c r="AW156" s="14">
        <v>528</v>
      </c>
      <c r="AX156" s="14" t="s">
        <v>45</v>
      </c>
      <c r="AY156" s="14">
        <v>27</v>
      </c>
      <c r="AZ156" s="14">
        <v>487</v>
      </c>
      <c r="BA156" s="14" t="s">
        <v>45</v>
      </c>
      <c r="BB156" s="14">
        <v>0.59</v>
      </c>
      <c r="BC156" s="14">
        <v>525</v>
      </c>
      <c r="BD156" s="14" t="s">
        <v>62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75"/>
      <c r="B157" s="83"/>
      <c r="C157" s="82"/>
      <c r="D157" s="15" t="s">
        <v>120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44</v>
      </c>
      <c r="J157" s="14"/>
      <c r="K157" s="14" t="s">
        <v>45</v>
      </c>
      <c r="L157" s="14">
        <v>0.47</v>
      </c>
      <c r="M157" s="14">
        <v>488</v>
      </c>
      <c r="N157" s="14" t="s">
        <v>45</v>
      </c>
      <c r="O157" s="14">
        <v>0.56999999999999995</v>
      </c>
      <c r="P157" s="14">
        <v>486</v>
      </c>
      <c r="Q157" s="14" t="s">
        <v>45</v>
      </c>
      <c r="R157" s="14">
        <v>0.53</v>
      </c>
      <c r="S157" s="14">
        <v>560</v>
      </c>
      <c r="T157" s="14" t="s">
        <v>45</v>
      </c>
      <c r="U157" s="14">
        <v>0.76</v>
      </c>
      <c r="V157" s="14">
        <v>484</v>
      </c>
      <c r="W157" s="14" t="s">
        <v>63</v>
      </c>
      <c r="X157" s="14"/>
      <c r="Y157" s="14"/>
      <c r="Z157" s="14" t="s">
        <v>45</v>
      </c>
      <c r="AA157" s="14">
        <v>0.76</v>
      </c>
      <c r="AB157" s="14">
        <v>483</v>
      </c>
      <c r="AC157" s="14" t="s">
        <v>45</v>
      </c>
      <c r="AD157" s="14">
        <v>0.76</v>
      </c>
      <c r="AE157" s="14">
        <v>485</v>
      </c>
      <c r="AF157" s="14" t="s">
        <v>64</v>
      </c>
      <c r="AG157" s="14">
        <v>-0.28000000000000003</v>
      </c>
      <c r="AH157" s="14">
        <v>0.33</v>
      </c>
      <c r="AI157" s="14" t="s">
        <v>45</v>
      </c>
      <c r="AJ157" s="14">
        <v>0.48</v>
      </c>
      <c r="AK157" s="14">
        <v>487</v>
      </c>
      <c r="AL157" s="14" t="s">
        <v>45</v>
      </c>
      <c r="AM157" s="14">
        <v>0.37</v>
      </c>
      <c r="AN157" s="14">
        <v>485</v>
      </c>
      <c r="AO157" s="14" t="s">
        <v>63</v>
      </c>
      <c r="AP157" s="14"/>
      <c r="AQ157" s="14"/>
      <c r="AR157" s="14" t="s">
        <v>45</v>
      </c>
      <c r="AS157" s="14">
        <v>0.84</v>
      </c>
      <c r="AT157" s="14">
        <v>487</v>
      </c>
      <c r="AU157" s="14" t="s">
        <v>45</v>
      </c>
      <c r="AV157" s="14">
        <v>0.66</v>
      </c>
      <c r="AW157" s="14">
        <v>488</v>
      </c>
      <c r="AX157" s="14" t="s">
        <v>45</v>
      </c>
      <c r="AY157" s="14">
        <v>0.27</v>
      </c>
      <c r="AZ157" s="14">
        <v>490</v>
      </c>
      <c r="BA157" s="14" t="s">
        <v>63</v>
      </c>
      <c r="BB157" s="14"/>
      <c r="BC157" s="14"/>
      <c r="BD157" s="14" t="s">
        <v>45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75"/>
      <c r="B158" s="83">
        <v>0.75</v>
      </c>
      <c r="C158" s="82" t="s">
        <v>71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79</v>
      </c>
      <c r="J158" s="14"/>
      <c r="K158" s="14" t="s">
        <v>45</v>
      </c>
      <c r="L158" s="14">
        <v>0.5</v>
      </c>
      <c r="M158" s="14">
        <v>517</v>
      </c>
      <c r="N158" s="14" t="s">
        <v>78</v>
      </c>
      <c r="O158" s="14">
        <v>0.57999999999999996</v>
      </c>
      <c r="P158" s="14">
        <v>514</v>
      </c>
      <c r="Q158" s="14" t="s">
        <v>78</v>
      </c>
      <c r="R158" s="14">
        <v>0.14000000000000001</v>
      </c>
      <c r="S158" s="14">
        <v>487</v>
      </c>
      <c r="T158" s="14" t="s">
        <v>45</v>
      </c>
      <c r="U158" s="14">
        <v>78</v>
      </c>
      <c r="V158" s="14">
        <v>513</v>
      </c>
      <c r="W158" s="14" t="s">
        <v>78</v>
      </c>
      <c r="X158" s="14">
        <v>0.73</v>
      </c>
      <c r="Y158" s="14">
        <v>488</v>
      </c>
      <c r="Z158" s="14" t="s">
        <v>78</v>
      </c>
      <c r="AA158" s="14">
        <v>0.84</v>
      </c>
      <c r="AB158" s="14">
        <v>511</v>
      </c>
      <c r="AC158" s="14" t="s">
        <v>45</v>
      </c>
      <c r="AD158" s="14">
        <v>0.79</v>
      </c>
      <c r="AE158" s="14">
        <v>514</v>
      </c>
      <c r="AF158" s="14" t="s">
        <v>78</v>
      </c>
      <c r="AG158" s="14">
        <v>0.36</v>
      </c>
      <c r="AH158" s="14">
        <v>489</v>
      </c>
      <c r="AI158" s="14" t="s">
        <v>45</v>
      </c>
      <c r="AJ158" s="14">
        <v>0.57999999999999996</v>
      </c>
      <c r="AK158" s="14">
        <v>525</v>
      </c>
      <c r="AL158" s="14" t="s">
        <v>45</v>
      </c>
      <c r="AM158" s="14">
        <v>0.72</v>
      </c>
      <c r="AN158" s="14">
        <v>525</v>
      </c>
      <c r="AO158" s="14"/>
      <c r="AP158" s="14"/>
      <c r="AQ158" s="14"/>
      <c r="AR158" s="14" t="s">
        <v>45</v>
      </c>
      <c r="AS158" s="14">
        <v>0.87</v>
      </c>
      <c r="AT158" s="14">
        <v>521</v>
      </c>
      <c r="AU158" s="14" t="s">
        <v>78</v>
      </c>
      <c r="AV158" s="14">
        <v>0.68</v>
      </c>
      <c r="AW158" s="14">
        <v>506</v>
      </c>
      <c r="AX158" s="14" t="s">
        <v>78</v>
      </c>
      <c r="AY158" s="14">
        <v>0.6</v>
      </c>
      <c r="AZ158" s="14">
        <v>502</v>
      </c>
      <c r="BA158" s="14" t="s">
        <v>78</v>
      </c>
      <c r="BB158" s="14">
        <v>0.5</v>
      </c>
      <c r="BC158" s="14">
        <v>495</v>
      </c>
      <c r="BD158" s="14" t="s">
        <v>45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75"/>
      <c r="B159" s="83"/>
      <c r="C159" s="82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79</v>
      </c>
      <c r="J159" s="14"/>
      <c r="K159" s="14" t="s">
        <v>78</v>
      </c>
      <c r="L159" s="14">
        <v>0.49</v>
      </c>
      <c r="M159" s="14">
        <v>511</v>
      </c>
      <c r="N159" s="14" t="s">
        <v>78</v>
      </c>
      <c r="O159" s="14">
        <v>0.6</v>
      </c>
      <c r="P159" s="14">
        <v>509</v>
      </c>
      <c r="Q159" s="14" t="s">
        <v>78</v>
      </c>
      <c r="R159" s="14">
        <v>0.47</v>
      </c>
      <c r="S159" s="14">
        <v>503</v>
      </c>
      <c r="T159" s="14" t="s">
        <v>78</v>
      </c>
      <c r="U159" s="14">
        <v>0.83</v>
      </c>
      <c r="V159" s="14">
        <v>509</v>
      </c>
      <c r="W159" s="14" t="s">
        <v>78</v>
      </c>
      <c r="X159" s="14">
        <v>0.76</v>
      </c>
      <c r="Y159" s="14">
        <v>498</v>
      </c>
      <c r="Z159" s="14" t="s">
        <v>78</v>
      </c>
      <c r="AA159" s="14">
        <v>0.64</v>
      </c>
      <c r="AB159" s="14">
        <v>494</v>
      </c>
      <c r="AC159" s="14" t="s">
        <v>78</v>
      </c>
      <c r="AD159" s="14">
        <v>0.78</v>
      </c>
      <c r="AE159" s="14">
        <v>497</v>
      </c>
      <c r="AF159" s="14" t="s">
        <v>78</v>
      </c>
      <c r="AG159" s="14">
        <v>0.33</v>
      </c>
      <c r="AH159" s="14">
        <v>495</v>
      </c>
      <c r="AI159" s="14" t="s">
        <v>78</v>
      </c>
      <c r="AJ159" s="14">
        <v>0.49</v>
      </c>
      <c r="AK159" s="14">
        <v>492</v>
      </c>
      <c r="AL159" s="14" t="s">
        <v>78</v>
      </c>
      <c r="AM159" s="14">
        <v>0.56000000000000005</v>
      </c>
      <c r="AN159" s="14">
        <v>480</v>
      </c>
      <c r="AO159" s="14" t="s">
        <v>78</v>
      </c>
      <c r="AP159" s="14">
        <v>0.74</v>
      </c>
      <c r="AQ159" s="14">
        <v>490</v>
      </c>
      <c r="AR159" s="14" t="s">
        <v>78</v>
      </c>
      <c r="AS159" s="14">
        <v>0.86</v>
      </c>
      <c r="AT159" s="14">
        <v>507</v>
      </c>
      <c r="AU159" s="14" t="s">
        <v>78</v>
      </c>
      <c r="AV159" s="14">
        <v>0.68</v>
      </c>
      <c r="AW159" s="14">
        <v>484</v>
      </c>
      <c r="AX159" s="14" t="s">
        <v>78</v>
      </c>
      <c r="AY159" s="14">
        <v>0.47</v>
      </c>
      <c r="AZ159" s="14">
        <v>515</v>
      </c>
      <c r="BA159" s="14" t="s">
        <v>78</v>
      </c>
      <c r="BB159" s="14">
        <v>0.43</v>
      </c>
      <c r="BC159" s="14">
        <v>489</v>
      </c>
      <c r="BD159" s="14" t="s">
        <v>78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75"/>
      <c r="B160" s="83">
        <v>8.3333333333333329E-2</v>
      </c>
      <c r="C160" s="82" t="s">
        <v>75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79</v>
      </c>
      <c r="J160" s="14"/>
      <c r="K160" s="14" t="s">
        <v>78</v>
      </c>
      <c r="L160" s="14">
        <v>0.52</v>
      </c>
      <c r="M160" s="14">
        <v>482</v>
      </c>
      <c r="N160" s="14" t="s">
        <v>78</v>
      </c>
      <c r="O160" s="14">
        <v>57</v>
      </c>
      <c r="P160" s="14">
        <v>485</v>
      </c>
      <c r="Q160" s="14" t="s">
        <v>77</v>
      </c>
      <c r="R160" s="14"/>
      <c r="S160" s="14"/>
      <c r="T160" s="14" t="s">
        <v>78</v>
      </c>
      <c r="U160" s="14">
        <v>0.8</v>
      </c>
      <c r="V160" s="14">
        <v>513</v>
      </c>
      <c r="W160" s="14" t="s">
        <v>78</v>
      </c>
      <c r="X160" s="14">
        <v>73</v>
      </c>
      <c r="Y160" s="14">
        <v>483</v>
      </c>
      <c r="Z160" s="14" t="s">
        <v>78</v>
      </c>
      <c r="AA160" s="14">
        <v>0.83</v>
      </c>
      <c r="AB160" s="14">
        <v>508</v>
      </c>
      <c r="AC160" s="14" t="s">
        <v>77</v>
      </c>
      <c r="AD160" s="14"/>
      <c r="AE160" s="14"/>
      <c r="AF160" s="14" t="s">
        <v>78</v>
      </c>
      <c r="AG160" s="14">
        <v>37</v>
      </c>
      <c r="AH160" s="14">
        <v>243</v>
      </c>
      <c r="AI160" s="14" t="s">
        <v>84</v>
      </c>
      <c r="AJ160" s="14"/>
      <c r="AK160" s="14"/>
      <c r="AL160" s="14" t="s">
        <v>78</v>
      </c>
      <c r="AM160" s="14">
        <v>0.64</v>
      </c>
      <c r="AN160" s="14">
        <v>487</v>
      </c>
      <c r="AO160" s="14" t="s">
        <v>78</v>
      </c>
      <c r="AP160" s="14">
        <v>0.64</v>
      </c>
      <c r="AQ160" s="14">
        <v>483</v>
      </c>
      <c r="AR160" s="14" t="s">
        <v>78</v>
      </c>
      <c r="AS160" s="14">
        <v>0.85</v>
      </c>
      <c r="AT160" s="14">
        <v>483</v>
      </c>
      <c r="AU160" s="14" t="s">
        <v>78</v>
      </c>
      <c r="AV160" s="14">
        <v>0.71</v>
      </c>
      <c r="AW160" s="14">
        <v>501</v>
      </c>
      <c r="AX160" s="14" t="s">
        <v>78</v>
      </c>
      <c r="AY160" s="14">
        <v>0.61</v>
      </c>
      <c r="AZ160" s="14">
        <v>507</v>
      </c>
      <c r="BA160" s="14" t="s">
        <v>78</v>
      </c>
      <c r="BB160" s="14">
        <v>0.45</v>
      </c>
      <c r="BC160" s="14">
        <v>511</v>
      </c>
      <c r="BD160" s="14" t="s">
        <v>78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75"/>
      <c r="B161" s="83"/>
      <c r="C161" s="82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44</v>
      </c>
      <c r="J161" s="14"/>
      <c r="K161" s="14" t="s">
        <v>45</v>
      </c>
      <c r="L161" s="14">
        <v>0.5</v>
      </c>
      <c r="M161" s="14">
        <v>508</v>
      </c>
      <c r="N161" s="14" t="s">
        <v>121</v>
      </c>
      <c r="O161" s="14"/>
      <c r="P161" s="14"/>
      <c r="Q161" s="14" t="s">
        <v>45</v>
      </c>
      <c r="R161" s="14">
        <v>0.26</v>
      </c>
      <c r="S161" s="14">
        <v>484</v>
      </c>
      <c r="T161" s="14" t="s">
        <v>45</v>
      </c>
      <c r="U161" s="14">
        <v>0.77</v>
      </c>
      <c r="V161" s="14">
        <v>501</v>
      </c>
      <c r="W161" s="14" t="s">
        <v>121</v>
      </c>
      <c r="X161" s="14"/>
      <c r="Y161" s="14"/>
      <c r="Z161" s="14" t="s">
        <v>45</v>
      </c>
      <c r="AA161" s="14">
        <v>0.87</v>
      </c>
      <c r="AB161" s="14">
        <v>516</v>
      </c>
      <c r="AC161" s="14" t="s">
        <v>64</v>
      </c>
      <c r="AD161" s="14"/>
      <c r="AE161" s="14"/>
      <c r="AF161" s="14" t="s">
        <v>45</v>
      </c>
      <c r="AG161" s="14">
        <v>0.38</v>
      </c>
      <c r="AH161" s="14">
        <v>505</v>
      </c>
      <c r="AI161" s="14" t="s">
        <v>101</v>
      </c>
      <c r="AJ161" s="14"/>
      <c r="AK161" s="14"/>
      <c r="AL161" s="14" t="s">
        <v>45</v>
      </c>
      <c r="AM161" s="14">
        <v>0.75</v>
      </c>
      <c r="AN161" s="14">
        <v>504</v>
      </c>
      <c r="AO161" s="14" t="s">
        <v>45</v>
      </c>
      <c r="AP161" s="14">
        <v>0.87</v>
      </c>
      <c r="AQ161" s="14">
        <v>503</v>
      </c>
      <c r="AR161" s="14" t="s">
        <v>45</v>
      </c>
      <c r="AS161" s="14">
        <v>0.86</v>
      </c>
      <c r="AT161" s="14">
        <v>499</v>
      </c>
      <c r="AU161" s="14" t="s">
        <v>45</v>
      </c>
      <c r="AV161" s="14">
        <v>0.71</v>
      </c>
      <c r="AW161" s="14">
        <v>498</v>
      </c>
      <c r="AX161" s="14" t="s">
        <v>45</v>
      </c>
      <c r="AY161" s="14">
        <v>0.49</v>
      </c>
      <c r="AZ161" s="14">
        <v>493</v>
      </c>
      <c r="BA161" s="14" t="s">
        <v>45</v>
      </c>
      <c r="BB161" s="14">
        <v>0.95</v>
      </c>
      <c r="BC161" s="14">
        <v>484</v>
      </c>
      <c r="BD161" s="14" t="s">
        <v>101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84">
        <v>45611</v>
      </c>
      <c r="B162" s="76">
        <v>0.41666666666666669</v>
      </c>
      <c r="C162" s="73" t="s">
        <v>89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79</v>
      </c>
      <c r="J162" s="14"/>
      <c r="K162" s="14" t="s">
        <v>78</v>
      </c>
      <c r="L162" s="14">
        <v>0.12</v>
      </c>
      <c r="M162" s="14">
        <v>533</v>
      </c>
      <c r="N162" s="14" t="s">
        <v>78</v>
      </c>
      <c r="O162" s="14">
        <v>0.6</v>
      </c>
      <c r="P162" s="14">
        <v>535</v>
      </c>
      <c r="Q162" s="14" t="s">
        <v>78</v>
      </c>
      <c r="R162" s="14">
        <v>0.38</v>
      </c>
      <c r="S162" s="14">
        <v>532</v>
      </c>
      <c r="T162" s="14" t="s">
        <v>78</v>
      </c>
      <c r="U162" s="14">
        <v>0.78</v>
      </c>
      <c r="V162" s="14">
        <v>534</v>
      </c>
      <c r="W162" s="14" t="s">
        <v>78</v>
      </c>
      <c r="X162" s="14">
        <v>0.77</v>
      </c>
      <c r="Y162" s="14">
        <v>529</v>
      </c>
      <c r="Z162" s="14" t="s">
        <v>78</v>
      </c>
      <c r="AA162" s="14">
        <v>0.57999999999999996</v>
      </c>
      <c r="AB162" s="14">
        <v>531</v>
      </c>
      <c r="AC162" s="14" t="s">
        <v>45</v>
      </c>
      <c r="AD162" s="14">
        <v>0.64</v>
      </c>
      <c r="AE162" s="14">
        <v>531</v>
      </c>
      <c r="AF162" s="14" t="s">
        <v>45</v>
      </c>
      <c r="AG162" s="14">
        <v>0.51</v>
      </c>
      <c r="AH162" s="14">
        <v>533</v>
      </c>
      <c r="AI162" s="14" t="s">
        <v>45</v>
      </c>
      <c r="AJ162" s="14">
        <v>0.52</v>
      </c>
      <c r="AK162" s="14">
        <v>532</v>
      </c>
      <c r="AL162" s="14" t="s">
        <v>74</v>
      </c>
      <c r="AM162" s="14">
        <v>0.16</v>
      </c>
      <c r="AN162" s="14">
        <v>0.28999999999999998</v>
      </c>
      <c r="AO162" s="14" t="s">
        <v>62</v>
      </c>
      <c r="AP162" s="14"/>
      <c r="AQ162" s="14"/>
      <c r="AR162" s="14" t="s">
        <v>122</v>
      </c>
      <c r="AS162" s="14"/>
      <c r="AT162" s="14"/>
      <c r="AU162" s="14" t="s">
        <v>64</v>
      </c>
      <c r="AV162" s="14">
        <v>-2.09</v>
      </c>
      <c r="AW162" s="14">
        <v>0.33</v>
      </c>
      <c r="AX162" s="14" t="s">
        <v>74</v>
      </c>
      <c r="AY162" s="14">
        <v>-0.06</v>
      </c>
      <c r="AZ162" s="14">
        <v>0.4</v>
      </c>
      <c r="BA162" s="14" t="s">
        <v>45</v>
      </c>
      <c r="BB162" s="14">
        <v>0.41</v>
      </c>
      <c r="BC162" s="14">
        <v>525</v>
      </c>
      <c r="BD162" s="14" t="s">
        <v>45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85"/>
      <c r="B163" s="77"/>
      <c r="C163" s="74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44</v>
      </c>
      <c r="J163" s="14"/>
      <c r="K163" s="14" t="s">
        <v>45</v>
      </c>
      <c r="L163" s="14">
        <v>0.52</v>
      </c>
      <c r="M163" s="14">
        <v>503</v>
      </c>
      <c r="N163" s="14" t="s">
        <v>45</v>
      </c>
      <c r="O163" s="14">
        <v>0.55000000000000004</v>
      </c>
      <c r="P163" s="14">
        <v>506</v>
      </c>
      <c r="Q163" s="14" t="s">
        <v>45</v>
      </c>
      <c r="R163" s="14">
        <v>0.22</v>
      </c>
      <c r="S163" s="14">
        <v>506</v>
      </c>
      <c r="T163" s="14" t="s">
        <v>45</v>
      </c>
      <c r="U163" s="14">
        <v>0.72</v>
      </c>
      <c r="V163" s="14">
        <v>479</v>
      </c>
      <c r="W163" s="14" t="s">
        <v>45</v>
      </c>
      <c r="X163" s="14">
        <v>0.76</v>
      </c>
      <c r="Y163" s="14">
        <v>506</v>
      </c>
      <c r="Z163" s="14" t="s">
        <v>45</v>
      </c>
      <c r="AA163" s="14">
        <v>0.68</v>
      </c>
      <c r="AB163" s="14">
        <v>510</v>
      </c>
      <c r="AC163" s="14" t="s">
        <v>45</v>
      </c>
      <c r="AD163" s="14">
        <v>0.42</v>
      </c>
      <c r="AE163" s="14">
        <v>496</v>
      </c>
      <c r="AF163" s="14" t="s">
        <v>45</v>
      </c>
      <c r="AG163" s="14">
        <v>0.47</v>
      </c>
      <c r="AH163" s="14">
        <v>509</v>
      </c>
      <c r="AI163" s="14" t="s">
        <v>44</v>
      </c>
      <c r="AJ163" s="14" t="s">
        <v>44</v>
      </c>
      <c r="AK163" s="14" t="s">
        <v>44</v>
      </c>
      <c r="AL163" s="14" t="s">
        <v>45</v>
      </c>
      <c r="AM163" s="14">
        <v>0.61</v>
      </c>
      <c r="AN163" s="14">
        <v>510</v>
      </c>
      <c r="AO163" s="14" t="s">
        <v>45</v>
      </c>
      <c r="AP163" s="14">
        <v>0.76</v>
      </c>
      <c r="AQ163" s="14">
        <v>507</v>
      </c>
      <c r="AR163" s="14" t="s">
        <v>45</v>
      </c>
      <c r="AS163" s="14">
        <v>0.84</v>
      </c>
      <c r="AT163" s="14">
        <v>506</v>
      </c>
      <c r="AU163" s="14" t="s">
        <v>45</v>
      </c>
      <c r="AV163" s="14">
        <v>0.66</v>
      </c>
      <c r="AW163" s="14">
        <v>506</v>
      </c>
      <c r="AX163" s="14" t="s">
        <v>62</v>
      </c>
      <c r="AY163" s="14">
        <v>0.02</v>
      </c>
      <c r="AZ163" s="14">
        <v>0.44</v>
      </c>
      <c r="BA163" s="14" t="s">
        <v>45</v>
      </c>
      <c r="BB163" s="14">
        <v>0.59</v>
      </c>
      <c r="BC163" s="14">
        <v>550</v>
      </c>
      <c r="BD163" s="14" t="s">
        <v>64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85"/>
      <c r="B164" s="83">
        <v>0.75</v>
      </c>
      <c r="C164" s="73" t="s">
        <v>71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44</v>
      </c>
      <c r="J164" s="14"/>
      <c r="K164" s="14" t="s">
        <v>45</v>
      </c>
      <c r="L164" s="14">
        <v>0.5</v>
      </c>
      <c r="M164" s="14">
        <v>480</v>
      </c>
      <c r="N164" s="14" t="s">
        <v>45</v>
      </c>
      <c r="O164" s="14">
        <v>0.55000000000000004</v>
      </c>
      <c r="P164" s="14">
        <v>502</v>
      </c>
      <c r="Q164" s="14" t="s">
        <v>45</v>
      </c>
      <c r="R164" s="14">
        <v>0.52</v>
      </c>
      <c r="S164" s="14">
        <v>482</v>
      </c>
      <c r="T164" s="14" t="s">
        <v>45</v>
      </c>
      <c r="U164" s="14">
        <v>0.72</v>
      </c>
      <c r="V164" s="14">
        <v>494</v>
      </c>
      <c r="W164" s="14" t="s">
        <v>45</v>
      </c>
      <c r="X164" s="14">
        <v>0.94</v>
      </c>
      <c r="Y164" s="14">
        <v>491</v>
      </c>
      <c r="Z164" s="14" t="s">
        <v>45</v>
      </c>
      <c r="AA164" s="14">
        <v>0.66</v>
      </c>
      <c r="AB164" s="14">
        <v>488</v>
      </c>
      <c r="AC164" s="14" t="s">
        <v>45</v>
      </c>
      <c r="AD164" s="14">
        <v>0.7</v>
      </c>
      <c r="AE164" s="14">
        <v>488</v>
      </c>
      <c r="AF164" s="14" t="s">
        <v>45</v>
      </c>
      <c r="AG164" s="14">
        <v>0.37</v>
      </c>
      <c r="AH164" s="14">
        <v>481</v>
      </c>
      <c r="AI164" s="14" t="s">
        <v>45</v>
      </c>
      <c r="AJ164" s="14">
        <v>0.46</v>
      </c>
      <c r="AK164" s="14">
        <v>500</v>
      </c>
      <c r="AL164" s="14" t="s">
        <v>45</v>
      </c>
      <c r="AM164" s="14">
        <v>0.61</v>
      </c>
      <c r="AN164" s="14">
        <v>486</v>
      </c>
      <c r="AO164" s="14" t="s">
        <v>45</v>
      </c>
      <c r="AP164" s="14">
        <v>0.78</v>
      </c>
      <c r="AQ164" s="14">
        <v>482</v>
      </c>
      <c r="AR164" s="14" t="s">
        <v>45</v>
      </c>
      <c r="AS164" s="14">
        <v>0.86</v>
      </c>
      <c r="AT164" s="14">
        <v>486</v>
      </c>
      <c r="AU164" s="14" t="s">
        <v>45</v>
      </c>
      <c r="AV164" s="14">
        <v>0.65</v>
      </c>
      <c r="AW164" s="14">
        <v>484</v>
      </c>
      <c r="AX164" s="14" t="s">
        <v>45</v>
      </c>
      <c r="AY164" s="14">
        <v>0.55000000000000004</v>
      </c>
      <c r="AZ164" s="14">
        <v>483</v>
      </c>
      <c r="BA164" s="14" t="s">
        <v>45</v>
      </c>
      <c r="BB164" s="14">
        <v>0.66</v>
      </c>
      <c r="BC164" s="14">
        <v>487</v>
      </c>
      <c r="BD164" s="14" t="s">
        <v>45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85"/>
      <c r="B165" s="83"/>
      <c r="C165" s="74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44</v>
      </c>
      <c r="J165" s="14"/>
      <c r="K165" s="14" t="s">
        <v>45</v>
      </c>
      <c r="L165" s="14">
        <v>0.52</v>
      </c>
      <c r="M165" s="14">
        <v>495</v>
      </c>
      <c r="N165" s="14" t="s">
        <v>45</v>
      </c>
      <c r="O165" s="14">
        <v>0.48</v>
      </c>
      <c r="P165" s="14">
        <v>475</v>
      </c>
      <c r="Q165" s="14" t="s">
        <v>45</v>
      </c>
      <c r="R165" s="14">
        <v>0.49</v>
      </c>
      <c r="S165" s="14">
        <v>495</v>
      </c>
      <c r="T165" s="14" t="s">
        <v>45</v>
      </c>
      <c r="U165" s="14">
        <v>0.74</v>
      </c>
      <c r="V165" s="14">
        <v>491</v>
      </c>
      <c r="W165" s="14" t="s">
        <v>45</v>
      </c>
      <c r="X165" s="14">
        <v>0.77</v>
      </c>
      <c r="Y165" s="14">
        <v>505</v>
      </c>
      <c r="Z165" s="14" t="s">
        <v>45</v>
      </c>
      <c r="AA165" s="14">
        <v>0.56000000000000005</v>
      </c>
      <c r="AB165" s="14">
        <v>511</v>
      </c>
      <c r="AC165" s="14" t="s">
        <v>45</v>
      </c>
      <c r="AD165" s="14">
        <v>0.71</v>
      </c>
      <c r="AE165" s="14">
        <v>488</v>
      </c>
      <c r="AF165" s="14" t="s">
        <v>45</v>
      </c>
      <c r="AG165" s="14">
        <v>0.56999999999999995</v>
      </c>
      <c r="AH165" s="14">
        <v>521</v>
      </c>
      <c r="AI165" s="14" t="s">
        <v>45</v>
      </c>
      <c r="AJ165" s="14">
        <v>0.52</v>
      </c>
      <c r="AK165" s="14">
        <v>525</v>
      </c>
      <c r="AL165" s="14" t="s">
        <v>45</v>
      </c>
      <c r="AM165" s="14">
        <v>0.43</v>
      </c>
      <c r="AN165" s="14">
        <v>515</v>
      </c>
      <c r="AO165" s="14" t="s">
        <v>45</v>
      </c>
      <c r="AP165" s="14">
        <v>0.74</v>
      </c>
      <c r="AQ165" s="14">
        <v>485</v>
      </c>
      <c r="AR165" s="14" t="s">
        <v>45</v>
      </c>
      <c r="AS165" s="14">
        <v>0.86</v>
      </c>
      <c r="AT165" s="14">
        <v>515</v>
      </c>
      <c r="AU165" s="14" t="s">
        <v>45</v>
      </c>
      <c r="AV165" s="14">
        <v>0.64</v>
      </c>
      <c r="AW165" s="14">
        <v>513</v>
      </c>
      <c r="AX165" s="14" t="s">
        <v>45</v>
      </c>
      <c r="AY165" s="14">
        <v>0.25</v>
      </c>
      <c r="AZ165" s="14">
        <v>485</v>
      </c>
      <c r="BA165" s="14" t="s">
        <v>45</v>
      </c>
      <c r="BB165" s="14">
        <v>0.63</v>
      </c>
      <c r="BC165" s="14">
        <v>514</v>
      </c>
      <c r="BD165" s="14" t="s">
        <v>45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85"/>
      <c r="B166" s="83">
        <v>8.3333333333333329E-2</v>
      </c>
      <c r="C166" s="82" t="s">
        <v>75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79</v>
      </c>
      <c r="J166" s="14"/>
      <c r="K166" s="14" t="s">
        <v>78</v>
      </c>
      <c r="L166" s="14">
        <v>0.5</v>
      </c>
      <c r="M166" s="14">
        <v>495</v>
      </c>
      <c r="N166" s="14" t="s">
        <v>78</v>
      </c>
      <c r="O166" s="14">
        <v>0.55000000000000004</v>
      </c>
      <c r="P166" s="14">
        <v>495</v>
      </c>
      <c r="Q166" s="14" t="s">
        <v>78</v>
      </c>
      <c r="R166" s="14">
        <v>0.5</v>
      </c>
      <c r="S166" s="14">
        <v>496</v>
      </c>
      <c r="T166" s="14" t="s">
        <v>78</v>
      </c>
      <c r="U166" s="14">
        <v>0.79</v>
      </c>
      <c r="V166" s="14">
        <v>495</v>
      </c>
      <c r="W166" s="14" t="s">
        <v>78</v>
      </c>
      <c r="X166" s="14">
        <v>0.78</v>
      </c>
      <c r="Y166" s="14">
        <v>488</v>
      </c>
      <c r="Z166" s="14" t="s">
        <v>77</v>
      </c>
      <c r="AA166" s="14"/>
      <c r="AB166" s="14"/>
      <c r="AC166" s="14" t="s">
        <v>78</v>
      </c>
      <c r="AD166" s="14">
        <v>0.75</v>
      </c>
      <c r="AE166" s="14">
        <v>490</v>
      </c>
      <c r="AF166" s="14" t="s">
        <v>78</v>
      </c>
      <c r="AG166" s="14">
        <v>0.6</v>
      </c>
      <c r="AH166" s="14">
        <v>500</v>
      </c>
      <c r="AI166" s="14" t="s">
        <v>78</v>
      </c>
      <c r="AJ166" s="14">
        <v>0.5</v>
      </c>
      <c r="AK166" s="14">
        <v>509</v>
      </c>
      <c r="AL166" s="14" t="s">
        <v>78</v>
      </c>
      <c r="AM166" s="14">
        <v>0.79</v>
      </c>
      <c r="AN166" s="14">
        <v>505</v>
      </c>
      <c r="AO166" s="14" t="s">
        <v>78</v>
      </c>
      <c r="AP166" s="14">
        <v>0.78</v>
      </c>
      <c r="AQ166" s="14">
        <v>503</v>
      </c>
      <c r="AR166" s="14" t="s">
        <v>77</v>
      </c>
      <c r="AS166" s="14"/>
      <c r="AT166" s="14"/>
      <c r="AU166" s="14" t="s">
        <v>77</v>
      </c>
      <c r="AV166" s="14"/>
      <c r="AW166" s="14"/>
      <c r="AX166" s="14" t="s">
        <v>78</v>
      </c>
      <c r="AY166" s="14">
        <v>0.54</v>
      </c>
      <c r="AZ166" s="14">
        <v>523</v>
      </c>
      <c r="BA166" s="14" t="s">
        <v>78</v>
      </c>
      <c r="BB166" s="14">
        <v>0.44</v>
      </c>
      <c r="BC166" s="14">
        <v>513</v>
      </c>
      <c r="BD166" s="14" t="s">
        <v>78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86"/>
      <c r="B167" s="83"/>
      <c r="C167" s="82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44</v>
      </c>
      <c r="J167" s="14"/>
      <c r="K167" s="14" t="s">
        <v>45</v>
      </c>
      <c r="L167" s="14">
        <v>0.5</v>
      </c>
      <c r="M167" s="14">
        <v>501</v>
      </c>
      <c r="N167" s="14" t="s">
        <v>45</v>
      </c>
      <c r="O167" s="14">
        <v>0.32</v>
      </c>
      <c r="P167" s="14">
        <v>507</v>
      </c>
      <c r="Q167" s="14" t="s">
        <v>45</v>
      </c>
      <c r="R167" s="14">
        <v>0.21</v>
      </c>
      <c r="S167" s="14">
        <v>493</v>
      </c>
      <c r="T167" s="14" t="s">
        <v>63</v>
      </c>
      <c r="U167" s="14"/>
      <c r="V167" s="14"/>
      <c r="W167" s="14" t="s">
        <v>45</v>
      </c>
      <c r="X167" s="14">
        <v>0.8</v>
      </c>
      <c r="Y167" s="14">
        <v>485</v>
      </c>
      <c r="Z167" s="14" t="s">
        <v>45</v>
      </c>
      <c r="AA167" s="14">
        <v>0.8</v>
      </c>
      <c r="AB167" s="14">
        <v>486</v>
      </c>
      <c r="AC167" s="14" t="s">
        <v>45</v>
      </c>
      <c r="AD167" s="14">
        <v>0.44</v>
      </c>
      <c r="AE167" s="14">
        <v>488</v>
      </c>
      <c r="AF167" s="14" t="s">
        <v>101</v>
      </c>
      <c r="AG167" s="14"/>
      <c r="AH167" s="14"/>
      <c r="AI167" s="14" t="s">
        <v>45</v>
      </c>
      <c r="AJ167" s="14">
        <v>0.46</v>
      </c>
      <c r="AK167" s="14">
        <v>487</v>
      </c>
      <c r="AL167" s="14" t="s">
        <v>45</v>
      </c>
      <c r="AM167" s="14">
        <v>0.37</v>
      </c>
      <c r="AN167" s="14">
        <v>441</v>
      </c>
      <c r="AO167" s="14" t="s">
        <v>45</v>
      </c>
      <c r="AP167" s="14">
        <v>0.41</v>
      </c>
      <c r="AQ167" s="14">
        <v>487</v>
      </c>
      <c r="AR167" s="14" t="s">
        <v>123</v>
      </c>
      <c r="AS167" s="14">
        <v>489</v>
      </c>
      <c r="AT167" s="14" t="s">
        <v>100</v>
      </c>
      <c r="AU167" s="14"/>
      <c r="AV167" s="14"/>
      <c r="AW167" s="14"/>
      <c r="AX167" s="14" t="s">
        <v>45</v>
      </c>
      <c r="AY167" s="14">
        <v>0.36</v>
      </c>
      <c r="AZ167" s="14">
        <v>485</v>
      </c>
      <c r="BA167" s="14" t="s">
        <v>45</v>
      </c>
      <c r="BB167" s="14">
        <v>0.68</v>
      </c>
      <c r="BC167" s="14">
        <v>487</v>
      </c>
      <c r="BD167" s="14" t="s">
        <v>45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75">
        <v>45612</v>
      </c>
      <c r="B168" s="83">
        <v>0.41666666666666669</v>
      </c>
      <c r="C168" s="82" t="s">
        <v>76</v>
      </c>
      <c r="D168" s="15" t="s">
        <v>107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101</v>
      </c>
      <c r="L168" s="14"/>
      <c r="M168" s="14"/>
      <c r="N168" s="14" t="s">
        <v>45</v>
      </c>
      <c r="O168" s="14">
        <v>0.51</v>
      </c>
      <c r="P168" s="14">
        <v>487</v>
      </c>
      <c r="Q168" s="14" t="s">
        <v>45</v>
      </c>
      <c r="R168" s="14">
        <v>0.26</v>
      </c>
      <c r="S168" s="14">
        <v>501</v>
      </c>
      <c r="T168" s="14" t="s">
        <v>45</v>
      </c>
      <c r="U168" s="14">
        <v>0.27</v>
      </c>
      <c r="V168" s="14">
        <v>141</v>
      </c>
      <c r="W168" s="14" t="s">
        <v>45</v>
      </c>
      <c r="X168" s="14">
        <v>0.6</v>
      </c>
      <c r="Y168" s="14">
        <v>512</v>
      </c>
      <c r="Z168" s="14" t="s">
        <v>45</v>
      </c>
      <c r="AA168" s="14">
        <v>0.76</v>
      </c>
      <c r="AB168" s="14">
        <v>512</v>
      </c>
      <c r="AC168" s="14" t="s">
        <v>45</v>
      </c>
      <c r="AD168" s="14">
        <v>0.76</v>
      </c>
      <c r="AE168" s="14">
        <v>513</v>
      </c>
      <c r="AF168" s="14" t="s">
        <v>45</v>
      </c>
      <c r="AG168" s="14">
        <v>0.45</v>
      </c>
      <c r="AH168" s="14">
        <v>482</v>
      </c>
      <c r="AI168" s="14" t="s">
        <v>45</v>
      </c>
      <c r="AJ168" s="14">
        <v>0.4</v>
      </c>
      <c r="AK168" s="14">
        <v>508</v>
      </c>
      <c r="AL168" s="14" t="s">
        <v>45</v>
      </c>
      <c r="AM168" s="14">
        <v>0.68</v>
      </c>
      <c r="AN168" s="14">
        <v>508</v>
      </c>
      <c r="AO168" s="14" t="s">
        <v>45</v>
      </c>
      <c r="AP168" s="14">
        <v>0.39</v>
      </c>
      <c r="AQ168" s="14">
        <v>0.25</v>
      </c>
      <c r="AR168" s="14" t="s">
        <v>45</v>
      </c>
      <c r="AS168" s="14">
        <v>0.87</v>
      </c>
      <c r="AT168" s="14">
        <v>5.3</v>
      </c>
      <c r="AU168" s="14" t="s">
        <v>101</v>
      </c>
      <c r="AV168" s="14"/>
      <c r="AW168" s="14"/>
      <c r="AX168" s="14" t="s">
        <v>101</v>
      </c>
      <c r="AY168" s="14"/>
      <c r="AZ168" s="14"/>
      <c r="BA168" s="14" t="s">
        <v>45</v>
      </c>
      <c r="BB168" s="14">
        <v>0.46</v>
      </c>
      <c r="BC168" s="14">
        <v>525</v>
      </c>
      <c r="BD168" s="14" t="s">
        <v>45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75"/>
      <c r="B169" s="83"/>
      <c r="C169" s="82"/>
      <c r="D169" s="15" t="s">
        <v>108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45</v>
      </c>
      <c r="L169" s="14">
        <v>0.52</v>
      </c>
      <c r="M169" s="14">
        <v>519</v>
      </c>
      <c r="N169" s="14" t="s">
        <v>101</v>
      </c>
      <c r="O169" s="14"/>
      <c r="P169" s="14"/>
      <c r="Q169" s="14" t="s">
        <v>101</v>
      </c>
      <c r="R169" s="14"/>
      <c r="S169" s="14"/>
      <c r="T169" s="14" t="s">
        <v>45</v>
      </c>
      <c r="U169" s="14">
        <v>0.76</v>
      </c>
      <c r="V169" s="14">
        <v>522</v>
      </c>
      <c r="W169" s="14" t="s">
        <v>45</v>
      </c>
      <c r="X169" s="14">
        <v>0.76</v>
      </c>
      <c r="Y169" s="14">
        <v>526</v>
      </c>
      <c r="Z169" s="14" t="s">
        <v>45</v>
      </c>
      <c r="AA169" s="14">
        <v>0.75</v>
      </c>
      <c r="AB169" s="14">
        <v>523</v>
      </c>
      <c r="AC169" s="14" t="s">
        <v>45</v>
      </c>
      <c r="AD169" s="14">
        <v>0.53</v>
      </c>
      <c r="AE169" s="14">
        <v>518</v>
      </c>
      <c r="AF169" s="14" t="s">
        <v>45</v>
      </c>
      <c r="AG169" s="14">
        <v>0.5</v>
      </c>
      <c r="AH169" s="14">
        <v>519</v>
      </c>
      <c r="AI169" s="14" t="s">
        <v>45</v>
      </c>
      <c r="AJ169" s="14">
        <v>0.49</v>
      </c>
      <c r="AK169" s="14">
        <v>513</v>
      </c>
      <c r="AL169" s="14" t="s">
        <v>45</v>
      </c>
      <c r="AM169" s="14">
        <v>0.5</v>
      </c>
      <c r="AN169" s="14">
        <v>509</v>
      </c>
      <c r="AO169" s="14" t="s">
        <v>93</v>
      </c>
      <c r="AP169" s="14"/>
      <c r="AQ169" s="14"/>
      <c r="AR169" s="14" t="s">
        <v>45</v>
      </c>
      <c r="AS169" s="14">
        <v>0.87</v>
      </c>
      <c r="AT169" s="14">
        <v>505</v>
      </c>
      <c r="AU169" s="14" t="s">
        <v>45</v>
      </c>
      <c r="AV169" s="14">
        <v>0.61</v>
      </c>
      <c r="AW169" s="14">
        <v>500</v>
      </c>
      <c r="AX169" s="14" t="s">
        <v>45</v>
      </c>
      <c r="AY169" s="14">
        <v>0.46</v>
      </c>
      <c r="AZ169" s="14">
        <v>502</v>
      </c>
      <c r="BA169" s="14" t="s">
        <v>45</v>
      </c>
      <c r="BB169" s="14">
        <v>0.4</v>
      </c>
      <c r="BC169" s="14">
        <v>599</v>
      </c>
      <c r="BD169" s="14" t="s">
        <v>45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75"/>
      <c r="B170" s="83">
        <v>0.75</v>
      </c>
      <c r="C170" s="73" t="s">
        <v>89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62</v>
      </c>
      <c r="L170" s="14"/>
      <c r="M170" s="14"/>
      <c r="N170" s="14" t="s">
        <v>45</v>
      </c>
      <c r="O170" s="14">
        <v>0.5</v>
      </c>
      <c r="P170" s="14">
        <v>506</v>
      </c>
      <c r="Q170" s="14" t="s">
        <v>45</v>
      </c>
      <c r="R170" s="14">
        <v>0.22</v>
      </c>
      <c r="S170" s="14">
        <v>422</v>
      </c>
      <c r="T170" s="14" t="s">
        <v>45</v>
      </c>
      <c r="U170" s="14">
        <v>0.71</v>
      </c>
      <c r="V170" s="14">
        <v>493</v>
      </c>
      <c r="W170" s="14" t="s">
        <v>45</v>
      </c>
      <c r="X170" s="14">
        <v>0.71</v>
      </c>
      <c r="Y170" s="14">
        <v>490</v>
      </c>
      <c r="Z170" s="14" t="s">
        <v>45</v>
      </c>
      <c r="AA170" s="14">
        <v>0.51</v>
      </c>
      <c r="AB170" s="14">
        <v>494</v>
      </c>
      <c r="AC170" s="14" t="s">
        <v>45</v>
      </c>
      <c r="AD170" s="14">
        <v>0.74</v>
      </c>
      <c r="AE170" s="14">
        <v>494</v>
      </c>
      <c r="AF170" s="14" t="s">
        <v>45</v>
      </c>
      <c r="AG170" s="14">
        <v>0.47</v>
      </c>
      <c r="AH170" s="14">
        <v>495</v>
      </c>
      <c r="AI170" s="14" t="s">
        <v>64</v>
      </c>
      <c r="AJ170" s="14">
        <v>-1.71</v>
      </c>
      <c r="AK170" s="14">
        <v>0.36</v>
      </c>
      <c r="AL170" s="14" t="s">
        <v>45</v>
      </c>
      <c r="AM170" s="14">
        <v>0.41</v>
      </c>
      <c r="AN170" s="14">
        <v>496</v>
      </c>
      <c r="AO170" s="14" t="s">
        <v>45</v>
      </c>
      <c r="AP170" s="14">
        <v>0.73</v>
      </c>
      <c r="AQ170" s="14">
        <v>481</v>
      </c>
      <c r="AR170" s="14" t="s">
        <v>62</v>
      </c>
      <c r="AS170" s="14"/>
      <c r="AT170" s="14"/>
      <c r="AU170" s="14" t="s">
        <v>45</v>
      </c>
      <c r="AV170" s="14">
        <v>0.66</v>
      </c>
      <c r="AW170" s="14">
        <v>495</v>
      </c>
      <c r="AX170" s="14" t="s">
        <v>45</v>
      </c>
      <c r="AY170" s="14">
        <v>0.32</v>
      </c>
      <c r="AZ170" s="14">
        <v>494</v>
      </c>
      <c r="BA170" s="14" t="s">
        <v>45</v>
      </c>
      <c r="BB170" s="14">
        <v>0.59</v>
      </c>
      <c r="BC170" s="14">
        <v>496</v>
      </c>
      <c r="BD170" s="14" t="s">
        <v>45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75"/>
      <c r="B171" s="83"/>
      <c r="C171" s="74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45</v>
      </c>
      <c r="L171" s="14">
        <v>0.51</v>
      </c>
      <c r="M171" s="14">
        <v>511</v>
      </c>
      <c r="N171" s="14" t="s">
        <v>45</v>
      </c>
      <c r="O171" s="14">
        <v>0.49</v>
      </c>
      <c r="P171" s="14">
        <v>497</v>
      </c>
      <c r="Q171" s="14" t="s">
        <v>64</v>
      </c>
      <c r="R171" s="14">
        <v>-1.94</v>
      </c>
      <c r="S171" s="14">
        <v>0.24</v>
      </c>
      <c r="T171" s="14" t="s">
        <v>45</v>
      </c>
      <c r="U171" s="14">
        <v>0.68</v>
      </c>
      <c r="V171" s="14">
        <v>495</v>
      </c>
      <c r="W171" s="14" t="s">
        <v>62</v>
      </c>
      <c r="X171" s="14"/>
      <c r="Y171" s="14"/>
      <c r="Z171" s="14" t="s">
        <v>45</v>
      </c>
      <c r="AA171" s="14">
        <v>0.72</v>
      </c>
      <c r="AB171" s="14">
        <v>491</v>
      </c>
      <c r="AC171" s="14" t="s">
        <v>45</v>
      </c>
      <c r="AD171" s="14">
        <v>0.43</v>
      </c>
      <c r="AE171" s="14">
        <v>490</v>
      </c>
      <c r="AF171" s="14" t="s">
        <v>45</v>
      </c>
      <c r="AG171" s="14">
        <v>0.41</v>
      </c>
      <c r="AH171" s="14">
        <v>491</v>
      </c>
      <c r="AI171" s="14" t="s">
        <v>45</v>
      </c>
      <c r="AJ171" s="14">
        <v>0.46</v>
      </c>
      <c r="AK171" s="14">
        <v>488</v>
      </c>
      <c r="AL171" s="14" t="s">
        <v>45</v>
      </c>
      <c r="AM171" s="14">
        <v>0.7</v>
      </c>
      <c r="AN171" s="14">
        <v>484</v>
      </c>
      <c r="AO171" s="14" t="s">
        <v>45</v>
      </c>
      <c r="AP171" s="14">
        <v>0.75</v>
      </c>
      <c r="AQ171" s="14">
        <v>490</v>
      </c>
      <c r="AR171" s="14" t="s">
        <v>45</v>
      </c>
      <c r="AS171" s="14">
        <v>0.86</v>
      </c>
      <c r="AT171" s="14">
        <v>489</v>
      </c>
      <c r="AU171" s="14" t="s">
        <v>45</v>
      </c>
      <c r="AV171" s="14">
        <v>0.6</v>
      </c>
      <c r="AW171" s="14">
        <v>486</v>
      </c>
      <c r="AX171" s="14" t="s">
        <v>62</v>
      </c>
      <c r="AY171" s="14"/>
      <c r="AZ171" s="14"/>
      <c r="BA171" s="14" t="s">
        <v>45</v>
      </c>
      <c r="BB171" s="14">
        <v>0.68</v>
      </c>
      <c r="BC171" s="14">
        <v>494</v>
      </c>
      <c r="BD171" s="14" t="s">
        <v>45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75"/>
      <c r="B172" s="83">
        <v>8.3333333333333329E-2</v>
      </c>
      <c r="C172" s="82" t="s">
        <v>124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45</v>
      </c>
      <c r="L172" s="14">
        <v>0.49</v>
      </c>
      <c r="M172" s="14">
        <v>515</v>
      </c>
      <c r="N172" s="14" t="s">
        <v>45</v>
      </c>
      <c r="O172" s="14">
        <v>0.51</v>
      </c>
      <c r="P172" s="14">
        <v>515</v>
      </c>
      <c r="Q172" s="14" t="s">
        <v>45</v>
      </c>
      <c r="R172" s="14">
        <v>0.43</v>
      </c>
      <c r="S172" s="14">
        <v>507</v>
      </c>
      <c r="T172" s="14" t="s">
        <v>45</v>
      </c>
      <c r="U172" s="14">
        <v>0.71</v>
      </c>
      <c r="V172" s="14">
        <v>514</v>
      </c>
      <c r="W172" s="14" t="s">
        <v>45</v>
      </c>
      <c r="X172" s="14">
        <v>0.63</v>
      </c>
      <c r="Y172" s="14">
        <v>481</v>
      </c>
      <c r="Z172" s="14" t="s">
        <v>45</v>
      </c>
      <c r="AA172" s="14">
        <v>0.8</v>
      </c>
      <c r="AB172" s="14">
        <v>503</v>
      </c>
      <c r="AC172" s="14" t="s">
        <v>45</v>
      </c>
      <c r="AD172" s="14">
        <v>0.7</v>
      </c>
      <c r="AE172" s="14">
        <v>489</v>
      </c>
      <c r="AF172" s="14" t="s">
        <v>45</v>
      </c>
      <c r="AG172" s="14">
        <v>0.54</v>
      </c>
      <c r="AH172" s="14">
        <v>502</v>
      </c>
      <c r="AI172" s="14" t="s">
        <v>45</v>
      </c>
      <c r="AJ172" s="14">
        <v>0.49</v>
      </c>
      <c r="AK172" s="14">
        <v>499</v>
      </c>
      <c r="AL172" s="14" t="s">
        <v>45</v>
      </c>
      <c r="AM172" s="14">
        <v>0.36</v>
      </c>
      <c r="AN172" s="14">
        <v>484</v>
      </c>
      <c r="AO172" s="14" t="s">
        <v>45</v>
      </c>
      <c r="AP172" s="14">
        <v>0.79</v>
      </c>
      <c r="AQ172" s="14">
        <v>493</v>
      </c>
      <c r="AR172" s="14" t="s">
        <v>45</v>
      </c>
      <c r="AS172" s="14">
        <v>0.84</v>
      </c>
      <c r="AT172" s="14">
        <v>492</v>
      </c>
      <c r="AU172" s="14" t="s">
        <v>45</v>
      </c>
      <c r="AV172" s="14">
        <v>0.62</v>
      </c>
      <c r="AW172" s="14">
        <v>472</v>
      </c>
      <c r="AX172" s="14" t="s">
        <v>45</v>
      </c>
      <c r="AY172" s="14">
        <v>0.38</v>
      </c>
      <c r="AZ172" s="14">
        <v>494</v>
      </c>
      <c r="BA172" s="14" t="s">
        <v>45</v>
      </c>
      <c r="BB172" s="14">
        <v>0.68</v>
      </c>
      <c r="BC172" s="14">
        <v>492</v>
      </c>
      <c r="BD172" s="14" t="s">
        <v>45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75"/>
      <c r="B173" s="83"/>
      <c r="C173" s="82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78</v>
      </c>
      <c r="L173" s="14">
        <v>0.52</v>
      </c>
      <c r="M173" s="14">
        <v>531</v>
      </c>
      <c r="N173" s="14" t="s">
        <v>78</v>
      </c>
      <c r="O173" s="14">
        <v>0.51</v>
      </c>
      <c r="P173" s="14">
        <v>528</v>
      </c>
      <c r="Q173" s="14" t="s">
        <v>78</v>
      </c>
      <c r="R173" s="14"/>
      <c r="S173" s="14"/>
      <c r="T173" s="14" t="s">
        <v>78</v>
      </c>
      <c r="U173" s="14">
        <v>0.74</v>
      </c>
      <c r="V173" s="14">
        <v>535</v>
      </c>
      <c r="W173" s="14" t="s">
        <v>78</v>
      </c>
      <c r="X173" s="14">
        <v>0.67</v>
      </c>
      <c r="Y173" s="14">
        <v>521</v>
      </c>
      <c r="Z173" s="14" t="s">
        <v>78</v>
      </c>
      <c r="AA173" s="14">
        <v>0.86</v>
      </c>
      <c r="AB173" s="14">
        <v>536</v>
      </c>
      <c r="AC173" s="14" t="s">
        <v>78</v>
      </c>
      <c r="AD173" s="14">
        <v>0.44</v>
      </c>
      <c r="AE173" s="14">
        <v>530</v>
      </c>
      <c r="AF173" s="14" t="s">
        <v>78</v>
      </c>
      <c r="AG173" s="14">
        <v>0.42</v>
      </c>
      <c r="AH173" s="14">
        <v>536</v>
      </c>
      <c r="AI173" s="14" t="s">
        <v>78</v>
      </c>
      <c r="AJ173" s="14">
        <v>0.5</v>
      </c>
      <c r="AK173" s="14">
        <v>526</v>
      </c>
      <c r="AL173" s="14" t="s">
        <v>78</v>
      </c>
      <c r="AM173" s="14">
        <v>0.64</v>
      </c>
      <c r="AN173" s="14">
        <v>512</v>
      </c>
      <c r="AO173" s="14" t="s">
        <v>78</v>
      </c>
      <c r="AP173" s="14">
        <v>0.75</v>
      </c>
      <c r="AQ173" s="14">
        <v>525</v>
      </c>
      <c r="AR173" s="14" t="s">
        <v>78</v>
      </c>
      <c r="AS173" s="14">
        <v>0.87</v>
      </c>
      <c r="AT173" s="14">
        <v>527</v>
      </c>
      <c r="AU173" s="14" t="s">
        <v>78</v>
      </c>
      <c r="AV173" s="14"/>
      <c r="AW173" s="14"/>
      <c r="AX173" s="14" t="s">
        <v>78</v>
      </c>
      <c r="AY173" s="14">
        <v>0.48</v>
      </c>
      <c r="AZ173" s="14">
        <v>524</v>
      </c>
      <c r="BA173" s="14" t="s">
        <v>78</v>
      </c>
      <c r="BB173" s="14">
        <v>0.55000000000000004</v>
      </c>
      <c r="BC173" s="14">
        <v>479</v>
      </c>
      <c r="BD173" s="14" t="s">
        <v>78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75">
        <v>45613</v>
      </c>
      <c r="B174" s="83">
        <v>0.41666666666666669</v>
      </c>
      <c r="C174" s="82" t="s">
        <v>76</v>
      </c>
      <c r="D174" s="15" t="s">
        <v>117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78</v>
      </c>
      <c r="L174" s="14">
        <v>0.54</v>
      </c>
      <c r="M174" s="14">
        <v>544</v>
      </c>
      <c r="N174" s="14" t="s">
        <v>78</v>
      </c>
      <c r="O174" s="14">
        <v>0.54</v>
      </c>
      <c r="P174" s="14">
        <v>549</v>
      </c>
      <c r="Q174" s="14" t="s">
        <v>78</v>
      </c>
      <c r="R174" s="14">
        <v>0.25</v>
      </c>
      <c r="S174" s="14">
        <v>543</v>
      </c>
      <c r="T174" s="14" t="s">
        <v>79</v>
      </c>
      <c r="U174" s="14"/>
      <c r="V174" s="14"/>
      <c r="W174" s="14" t="s">
        <v>78</v>
      </c>
      <c r="X174" s="14">
        <v>0.7</v>
      </c>
      <c r="Y174" s="14">
        <v>530</v>
      </c>
      <c r="Z174" s="14" t="s">
        <v>78</v>
      </c>
      <c r="AA174" s="14">
        <v>0.7</v>
      </c>
      <c r="AB174" s="14">
        <v>531</v>
      </c>
      <c r="AC174" s="14" t="s">
        <v>125</v>
      </c>
      <c r="AD174" s="14"/>
      <c r="AE174" s="14"/>
      <c r="AF174" s="14" t="s">
        <v>126</v>
      </c>
      <c r="AG174" s="14"/>
      <c r="AH174" s="14"/>
      <c r="AI174" s="14" t="s">
        <v>78</v>
      </c>
      <c r="AJ174" s="14">
        <v>0.5</v>
      </c>
      <c r="AK174" s="14">
        <v>500</v>
      </c>
      <c r="AL174" s="14" t="s">
        <v>87</v>
      </c>
      <c r="AM174" s="14"/>
      <c r="AN174" s="14"/>
      <c r="AO174" s="14" t="s">
        <v>78</v>
      </c>
      <c r="AP174" s="14">
        <v>0.69</v>
      </c>
      <c r="AQ174" s="14">
        <v>511</v>
      </c>
      <c r="AR174" s="14" t="s">
        <v>78</v>
      </c>
      <c r="AS174" s="14">
        <v>0.83</v>
      </c>
      <c r="AT174" s="14">
        <v>502</v>
      </c>
      <c r="AU174" s="14" t="s">
        <v>78</v>
      </c>
      <c r="AV174" s="14">
        <v>0.6</v>
      </c>
      <c r="AW174" s="14">
        <v>472</v>
      </c>
      <c r="AX174" s="14" t="s">
        <v>78</v>
      </c>
      <c r="AY174" s="14">
        <v>0.4</v>
      </c>
      <c r="AZ174" s="14">
        <v>499</v>
      </c>
      <c r="BA174" s="14" t="s">
        <v>78</v>
      </c>
      <c r="BB174" s="14">
        <v>0.6</v>
      </c>
      <c r="BC174" s="14">
        <v>480</v>
      </c>
      <c r="BD174" s="14" t="s">
        <v>78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75"/>
      <c r="B175" s="83"/>
      <c r="C175" s="82"/>
      <c r="D175" s="15" t="s">
        <v>118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78</v>
      </c>
      <c r="L175" s="14">
        <v>0.55000000000000004</v>
      </c>
      <c r="M175" s="14">
        <v>512</v>
      </c>
      <c r="N175" s="14" t="s">
        <v>78</v>
      </c>
      <c r="O175" s="14">
        <v>0.55000000000000004</v>
      </c>
      <c r="P175" s="14">
        <v>514</v>
      </c>
      <c r="Q175" s="14" t="s">
        <v>78</v>
      </c>
      <c r="R175" s="14">
        <v>0.41</v>
      </c>
      <c r="S175" s="14">
        <v>501</v>
      </c>
      <c r="T175" s="14" t="s">
        <v>83</v>
      </c>
      <c r="U175" s="14"/>
      <c r="V175" s="14"/>
      <c r="W175" s="14" t="s">
        <v>78</v>
      </c>
      <c r="X175" s="14">
        <v>0.69</v>
      </c>
      <c r="Y175" s="14">
        <v>514</v>
      </c>
      <c r="Z175" s="14" t="s">
        <v>78</v>
      </c>
      <c r="AA175" s="14">
        <v>0.53</v>
      </c>
      <c r="AB175" s="14">
        <v>500</v>
      </c>
      <c r="AC175" s="14" t="s">
        <v>83</v>
      </c>
      <c r="AD175" s="14"/>
      <c r="AE175" s="14"/>
      <c r="AF175" s="14" t="s">
        <v>78</v>
      </c>
      <c r="AG175" s="14">
        <v>0.52</v>
      </c>
      <c r="AH175" s="14">
        <v>513</v>
      </c>
      <c r="AI175" s="14" t="s">
        <v>78</v>
      </c>
      <c r="AJ175" s="14">
        <v>0.36</v>
      </c>
      <c r="AK175" s="14">
        <v>460</v>
      </c>
      <c r="AL175" s="14" t="s">
        <v>78</v>
      </c>
      <c r="AM175" s="14">
        <v>0.68</v>
      </c>
      <c r="AN175" s="14">
        <v>500</v>
      </c>
      <c r="AO175" s="14" t="s">
        <v>78</v>
      </c>
      <c r="AP175" s="14">
        <v>0.71</v>
      </c>
      <c r="AQ175" s="14">
        <v>516</v>
      </c>
      <c r="AR175" s="14" t="s">
        <v>83</v>
      </c>
      <c r="AS175" s="14"/>
      <c r="AT175" s="14"/>
      <c r="AU175" s="14" t="s">
        <v>78</v>
      </c>
      <c r="AV175" s="14">
        <v>0.63</v>
      </c>
      <c r="AW175" s="14">
        <v>500</v>
      </c>
      <c r="AX175" s="14" t="s">
        <v>83</v>
      </c>
      <c r="AY175" s="14"/>
      <c r="AZ175" s="14"/>
      <c r="BA175" s="14" t="s">
        <v>78</v>
      </c>
      <c r="BB175" s="14">
        <v>0.65</v>
      </c>
      <c r="BC175" s="14">
        <v>522</v>
      </c>
      <c r="BD175" s="14" t="s">
        <v>78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75"/>
      <c r="B176" s="83">
        <v>0.75</v>
      </c>
      <c r="C176" s="73" t="s">
        <v>89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45</v>
      </c>
      <c r="L176" s="14">
        <v>0.51</v>
      </c>
      <c r="M176" s="14">
        <v>485</v>
      </c>
      <c r="N176" s="14" t="s">
        <v>45</v>
      </c>
      <c r="O176" s="14">
        <v>0.48</v>
      </c>
      <c r="P176" s="14">
        <v>492</v>
      </c>
      <c r="Q176" s="14" t="s">
        <v>63</v>
      </c>
      <c r="R176" s="14">
        <v>-7.0000000000000007E-2</v>
      </c>
      <c r="S176" s="14">
        <v>0.25</v>
      </c>
      <c r="T176" s="14" t="s">
        <v>45</v>
      </c>
      <c r="U176" s="14">
        <v>-0.34</v>
      </c>
      <c r="V176" s="14">
        <v>0.4</v>
      </c>
      <c r="W176" s="14" t="s">
        <v>45</v>
      </c>
      <c r="X176" s="14">
        <v>0.64</v>
      </c>
      <c r="Y176" s="14">
        <v>485</v>
      </c>
      <c r="Z176" s="14" t="s">
        <v>45</v>
      </c>
      <c r="AA176" s="14">
        <v>0.77</v>
      </c>
      <c r="AB176" s="14">
        <v>489</v>
      </c>
      <c r="AC176" s="14" t="s">
        <v>45</v>
      </c>
      <c r="AD176" s="14">
        <v>0.66</v>
      </c>
      <c r="AE176" s="14">
        <v>478</v>
      </c>
      <c r="AF176" s="14" t="s">
        <v>45</v>
      </c>
      <c r="AG176" s="14">
        <v>0.36</v>
      </c>
      <c r="AH176" s="14">
        <v>488</v>
      </c>
      <c r="AI176" s="14" t="s">
        <v>45</v>
      </c>
      <c r="AJ176" s="14">
        <v>0.48</v>
      </c>
      <c r="AK176" s="14">
        <v>486</v>
      </c>
      <c r="AL176" s="14" t="s">
        <v>45</v>
      </c>
      <c r="AM176" s="14">
        <v>0.33</v>
      </c>
      <c r="AN176" s="14">
        <v>482</v>
      </c>
      <c r="AO176" s="14" t="s">
        <v>45</v>
      </c>
      <c r="AP176" s="14">
        <v>0.68</v>
      </c>
      <c r="AQ176" s="14">
        <v>482</v>
      </c>
      <c r="AR176" s="14" t="s">
        <v>63</v>
      </c>
      <c r="AS176" s="14">
        <v>0.23</v>
      </c>
      <c r="AT176" s="14">
        <v>0.36</v>
      </c>
      <c r="AU176" s="14" t="s">
        <v>45</v>
      </c>
      <c r="AV176" s="14">
        <v>0.54</v>
      </c>
      <c r="AW176" s="14">
        <v>486</v>
      </c>
      <c r="AX176" s="14" t="s">
        <v>64</v>
      </c>
      <c r="AY176" s="14">
        <v>-0.33</v>
      </c>
      <c r="AZ176" s="14">
        <v>0.4</v>
      </c>
      <c r="BA176" s="14" t="s">
        <v>45</v>
      </c>
      <c r="BB176" s="14">
        <v>0.64</v>
      </c>
      <c r="BC176" s="14">
        <v>484</v>
      </c>
      <c r="BD176" s="14" t="s">
        <v>45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75"/>
      <c r="B177" s="83"/>
      <c r="C177" s="74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78</v>
      </c>
      <c r="L177" s="14">
        <v>0.51</v>
      </c>
      <c r="M177" s="14">
        <v>487</v>
      </c>
      <c r="N177" s="14" t="s">
        <v>78</v>
      </c>
      <c r="O177" s="14">
        <v>0.5</v>
      </c>
      <c r="P177" s="14">
        <v>491</v>
      </c>
      <c r="Q177" s="14" t="s">
        <v>78</v>
      </c>
      <c r="R177" s="14">
        <v>0.45</v>
      </c>
      <c r="S177" s="14">
        <v>487</v>
      </c>
      <c r="T177" s="14" t="s">
        <v>79</v>
      </c>
      <c r="U177" s="14"/>
      <c r="V177" s="14"/>
      <c r="W177" s="14" t="s">
        <v>78</v>
      </c>
      <c r="X177" s="14">
        <v>0.7</v>
      </c>
      <c r="Y177" s="14">
        <v>487</v>
      </c>
      <c r="Z177" s="14" t="s">
        <v>78</v>
      </c>
      <c r="AA177" s="14">
        <v>0.83</v>
      </c>
      <c r="AB177" s="14">
        <v>484</v>
      </c>
      <c r="AC177" s="14" t="s">
        <v>78</v>
      </c>
      <c r="AD177" s="14">
        <v>0.44</v>
      </c>
      <c r="AE177" s="14">
        <v>488</v>
      </c>
      <c r="AF177" s="14" t="s">
        <v>78</v>
      </c>
      <c r="AG177" s="14">
        <v>0.44</v>
      </c>
      <c r="AH177" s="14">
        <v>489</v>
      </c>
      <c r="AI177" s="14" t="s">
        <v>78</v>
      </c>
      <c r="AJ177" s="14">
        <v>0.45</v>
      </c>
      <c r="AK177" s="14">
        <v>488</v>
      </c>
      <c r="AL177" s="14" t="s">
        <v>78</v>
      </c>
      <c r="AM177" s="14">
        <v>0.49</v>
      </c>
      <c r="AN177" s="14">
        <v>487</v>
      </c>
      <c r="AO177" s="14" t="s">
        <v>78</v>
      </c>
      <c r="AP177" s="14">
        <v>0.71</v>
      </c>
      <c r="AQ177" s="14">
        <v>490</v>
      </c>
      <c r="AR177" s="14" t="s">
        <v>78</v>
      </c>
      <c r="AS177" s="14">
        <v>0.83</v>
      </c>
      <c r="AT177" s="14">
        <v>489</v>
      </c>
      <c r="AU177" s="14" t="s">
        <v>78</v>
      </c>
      <c r="AV177" s="14">
        <v>0.6</v>
      </c>
      <c r="AW177" s="14">
        <v>490</v>
      </c>
      <c r="AX177" s="14" t="s">
        <v>78</v>
      </c>
      <c r="AY177" s="14">
        <v>0.5</v>
      </c>
      <c r="AZ177" s="14">
        <v>477</v>
      </c>
      <c r="BA177" s="14" t="s">
        <v>60</v>
      </c>
      <c r="BB177" s="14"/>
      <c r="BC177" s="14"/>
      <c r="BD177" s="14" t="s">
        <v>64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75"/>
      <c r="B178" s="83">
        <v>8.3333333333333329E-2</v>
      </c>
      <c r="C178" s="82" t="s">
        <v>124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78</v>
      </c>
      <c r="L178" s="14">
        <v>0.51</v>
      </c>
      <c r="M178" s="14">
        <v>510</v>
      </c>
      <c r="N178" s="14" t="s">
        <v>78</v>
      </c>
      <c r="O178" s="14">
        <v>0.51</v>
      </c>
      <c r="P178" s="14">
        <v>494</v>
      </c>
      <c r="Q178" s="14" t="s">
        <v>78</v>
      </c>
      <c r="R178" s="14">
        <v>0.47</v>
      </c>
      <c r="S178" s="14">
        <v>495</v>
      </c>
      <c r="T178" s="14" t="s">
        <v>79</v>
      </c>
      <c r="U178" s="14" t="s">
        <v>79</v>
      </c>
      <c r="V178" s="14" t="s">
        <v>79</v>
      </c>
      <c r="W178" s="14" t="s">
        <v>78</v>
      </c>
      <c r="X178" s="14">
        <v>0.75</v>
      </c>
      <c r="Y178" s="14">
        <v>516</v>
      </c>
      <c r="Z178" s="14" t="s">
        <v>78</v>
      </c>
      <c r="AA178" s="14">
        <v>0.69</v>
      </c>
      <c r="AB178" s="14">
        <v>514</v>
      </c>
      <c r="AC178" s="14" t="s">
        <v>78</v>
      </c>
      <c r="AD178" s="14">
        <v>0.71</v>
      </c>
      <c r="AE178" s="14">
        <v>484</v>
      </c>
      <c r="AF178" s="14" t="s">
        <v>78</v>
      </c>
      <c r="AG178" s="14">
        <v>0.56999999999999995</v>
      </c>
      <c r="AH178" s="14">
        <v>513</v>
      </c>
      <c r="AI178" s="14" t="s">
        <v>78</v>
      </c>
      <c r="AJ178" s="14">
        <v>0.5</v>
      </c>
      <c r="AK178" s="14">
        <v>513</v>
      </c>
      <c r="AL178" s="14" t="s">
        <v>78</v>
      </c>
      <c r="AM178" s="14">
        <v>0.52</v>
      </c>
      <c r="AN178" s="14">
        <v>511</v>
      </c>
      <c r="AO178" s="14" t="s">
        <v>78</v>
      </c>
      <c r="AP178" s="14">
        <v>0.74</v>
      </c>
      <c r="AQ178" s="14">
        <v>512</v>
      </c>
      <c r="AR178" s="14" t="s">
        <v>78</v>
      </c>
      <c r="AS178" s="14">
        <v>0.83</v>
      </c>
      <c r="AT178" s="14">
        <v>489</v>
      </c>
      <c r="AU178" s="14" t="s">
        <v>78</v>
      </c>
      <c r="AV178" s="14">
        <v>0.7</v>
      </c>
      <c r="AW178" s="14">
        <v>554</v>
      </c>
      <c r="AX178" s="14" t="s">
        <v>78</v>
      </c>
      <c r="AY178" s="14">
        <v>0.52</v>
      </c>
      <c r="AZ178" s="14">
        <v>553</v>
      </c>
      <c r="BA178" s="14" t="s">
        <v>78</v>
      </c>
      <c r="BB178" s="14">
        <v>0.69</v>
      </c>
      <c r="BC178" s="14">
        <v>546</v>
      </c>
      <c r="BD178" s="14" t="s">
        <v>78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75"/>
      <c r="B179" s="83"/>
      <c r="C179" s="82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78</v>
      </c>
      <c r="L179" s="14">
        <v>0.52</v>
      </c>
      <c r="M179" s="14">
        <v>475</v>
      </c>
      <c r="N179" s="14" t="s">
        <v>78</v>
      </c>
      <c r="O179" s="14">
        <v>0.53</v>
      </c>
      <c r="P179" s="14">
        <v>498</v>
      </c>
      <c r="Q179" s="14" t="s">
        <v>78</v>
      </c>
      <c r="R179" s="14">
        <v>0.47</v>
      </c>
      <c r="S179" s="14">
        <v>499</v>
      </c>
      <c r="T179" s="14" t="s">
        <v>79</v>
      </c>
      <c r="U179" s="14" t="s">
        <v>79</v>
      </c>
      <c r="V179" s="14" t="s">
        <v>79</v>
      </c>
      <c r="W179" s="14" t="s">
        <v>78</v>
      </c>
      <c r="X179" s="14">
        <v>0.71</v>
      </c>
      <c r="Y179" s="14">
        <v>523</v>
      </c>
      <c r="Z179" s="14" t="s">
        <v>78</v>
      </c>
      <c r="AA179" s="14">
        <v>0.85</v>
      </c>
      <c r="AB179" s="14">
        <v>520</v>
      </c>
      <c r="AC179" s="14" t="s">
        <v>78</v>
      </c>
      <c r="AD179" s="14">
        <v>0.71</v>
      </c>
      <c r="AE179" s="14">
        <v>487</v>
      </c>
      <c r="AF179" s="14" t="s">
        <v>78</v>
      </c>
      <c r="AG179" s="14">
        <v>0.23</v>
      </c>
      <c r="AH179" s="14">
        <v>487</v>
      </c>
      <c r="AI179" s="14" t="s">
        <v>78</v>
      </c>
      <c r="AJ179" s="14">
        <v>0.53</v>
      </c>
      <c r="AK179" s="14">
        <v>519</v>
      </c>
      <c r="AL179" s="14" t="s">
        <v>78</v>
      </c>
      <c r="AM179" s="14">
        <v>0.59</v>
      </c>
      <c r="AN179" s="14">
        <v>508</v>
      </c>
      <c r="AO179" s="14" t="s">
        <v>78</v>
      </c>
      <c r="AP179" s="14">
        <v>0.74</v>
      </c>
      <c r="AQ179" s="14">
        <v>490</v>
      </c>
      <c r="AR179" s="14" t="s">
        <v>78</v>
      </c>
      <c r="AS179" s="14">
        <v>0.83</v>
      </c>
      <c r="AT179" s="14">
        <v>516</v>
      </c>
      <c r="AU179" s="14" t="s">
        <v>78</v>
      </c>
      <c r="AV179" s="14">
        <v>0.53</v>
      </c>
      <c r="AW179" s="14">
        <v>493</v>
      </c>
      <c r="AX179" s="14" t="s">
        <v>78</v>
      </c>
      <c r="AY179" s="14">
        <v>0.54</v>
      </c>
      <c r="AZ179" s="14">
        <v>510</v>
      </c>
      <c r="BA179" s="14" t="s">
        <v>78</v>
      </c>
      <c r="BB179" s="14">
        <v>0.56000000000000005</v>
      </c>
      <c r="BC179" s="14">
        <v>503</v>
      </c>
      <c r="BD179" s="14" t="s">
        <v>78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84">
        <v>45614</v>
      </c>
      <c r="B180" s="76">
        <v>0.41666666666666669</v>
      </c>
      <c r="C180" s="73" t="s">
        <v>75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78</v>
      </c>
      <c r="L180" s="14">
        <v>0.52</v>
      </c>
      <c r="M180" s="14">
        <v>508</v>
      </c>
      <c r="N180" s="14" t="s">
        <v>78</v>
      </c>
      <c r="O180" s="14">
        <v>0.5</v>
      </c>
      <c r="P180" s="14">
        <v>504</v>
      </c>
      <c r="Q180" s="14" t="s">
        <v>78</v>
      </c>
      <c r="R180" s="14">
        <v>0.17</v>
      </c>
      <c r="S180" s="14">
        <v>491</v>
      </c>
      <c r="T180" s="14" t="s">
        <v>79</v>
      </c>
      <c r="U180" s="14" t="s">
        <v>79</v>
      </c>
      <c r="V180" s="14" t="s">
        <v>79</v>
      </c>
      <c r="W180" s="14" t="s">
        <v>78</v>
      </c>
      <c r="X180" s="14">
        <v>0.72</v>
      </c>
      <c r="Y180" s="14">
        <v>517</v>
      </c>
      <c r="Z180" s="14" t="s">
        <v>78</v>
      </c>
      <c r="AA180" s="14">
        <v>0.85</v>
      </c>
      <c r="AB180" s="14">
        <v>535</v>
      </c>
      <c r="AC180" s="14" t="s">
        <v>78</v>
      </c>
      <c r="AD180" s="14">
        <v>0.76</v>
      </c>
      <c r="AE180" s="14">
        <v>540</v>
      </c>
      <c r="AF180" s="14" t="s">
        <v>78</v>
      </c>
      <c r="AG180" s="14">
        <v>0.67</v>
      </c>
      <c r="AH180" s="14">
        <v>519</v>
      </c>
      <c r="AI180" s="14" t="s">
        <v>78</v>
      </c>
      <c r="AJ180" s="14">
        <v>0.5</v>
      </c>
      <c r="AK180" s="14">
        <v>513</v>
      </c>
      <c r="AL180" s="14" t="s">
        <v>78</v>
      </c>
      <c r="AM180" s="14">
        <v>0.45</v>
      </c>
      <c r="AN180" s="14">
        <v>512</v>
      </c>
      <c r="AO180" s="14" t="s">
        <v>78</v>
      </c>
      <c r="AP180" s="14">
        <v>0.6</v>
      </c>
      <c r="AQ180" s="14">
        <v>425</v>
      </c>
      <c r="AR180" s="14" t="s">
        <v>78</v>
      </c>
      <c r="AS180" s="14">
        <v>0.78</v>
      </c>
      <c r="AT180" s="14">
        <v>486</v>
      </c>
      <c r="AU180" s="14" t="s">
        <v>127</v>
      </c>
      <c r="AV180" s="14">
        <v>0.08</v>
      </c>
      <c r="AW180" s="14">
        <v>0.33</v>
      </c>
      <c r="AX180" s="14" t="s">
        <v>78</v>
      </c>
      <c r="AY180" s="14">
        <v>0.52</v>
      </c>
      <c r="AZ180" s="14">
        <v>502</v>
      </c>
      <c r="BA180" s="14" t="s">
        <v>78</v>
      </c>
      <c r="BB180" s="14">
        <v>0.57999999999999996</v>
      </c>
      <c r="BC180" s="14">
        <v>443</v>
      </c>
      <c r="BD180" s="14" t="s">
        <v>78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85"/>
      <c r="B181" s="77"/>
      <c r="C181" s="74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78</v>
      </c>
      <c r="L181" s="14">
        <v>0.48</v>
      </c>
      <c r="M181" s="14">
        <v>483</v>
      </c>
      <c r="N181" s="14" t="s">
        <v>78</v>
      </c>
      <c r="O181" s="14">
        <v>0.51</v>
      </c>
      <c r="P181" s="14">
        <v>508</v>
      </c>
      <c r="Q181" s="14" t="s">
        <v>78</v>
      </c>
      <c r="R181" s="14">
        <v>0.37</v>
      </c>
      <c r="S181" s="14">
        <v>505</v>
      </c>
      <c r="T181" s="14" t="s">
        <v>78</v>
      </c>
      <c r="U181" s="14">
        <v>0.59</v>
      </c>
      <c r="V181" s="14">
        <v>253</v>
      </c>
      <c r="W181" s="14" t="s">
        <v>78</v>
      </c>
      <c r="X181" s="14">
        <v>0.68</v>
      </c>
      <c r="Y181" s="14">
        <v>493</v>
      </c>
      <c r="Z181" s="14" t="s">
        <v>78</v>
      </c>
      <c r="AA181" s="14">
        <v>0.47</v>
      </c>
      <c r="AB181" s="14">
        <v>516</v>
      </c>
      <c r="AC181" s="14" t="s">
        <v>78</v>
      </c>
      <c r="AD181" s="14">
        <v>0.72</v>
      </c>
      <c r="AE181" s="14">
        <v>486</v>
      </c>
      <c r="AF181" s="14" t="s">
        <v>83</v>
      </c>
      <c r="AG181" s="14"/>
      <c r="AH181" s="14"/>
      <c r="AI181" s="14" t="s">
        <v>78</v>
      </c>
      <c r="AJ181" s="14">
        <v>0.44</v>
      </c>
      <c r="AK181" s="14">
        <v>488</v>
      </c>
      <c r="AL181" s="14" t="s">
        <v>77</v>
      </c>
      <c r="AM181" s="14"/>
      <c r="AN181" s="14"/>
      <c r="AO181" s="14" t="s">
        <v>78</v>
      </c>
      <c r="AP181" s="14">
        <v>0.7</v>
      </c>
      <c r="AQ181" s="14">
        <v>484</v>
      </c>
      <c r="AR181" s="14" t="s">
        <v>78</v>
      </c>
      <c r="AS181" s="14">
        <v>0.86</v>
      </c>
      <c r="AT181" s="14">
        <v>539</v>
      </c>
      <c r="AU181" s="14" t="s">
        <v>78</v>
      </c>
      <c r="AV181" s="14">
        <v>0.43</v>
      </c>
      <c r="AW181" s="14">
        <v>266</v>
      </c>
      <c r="AX181" s="14" t="s">
        <v>127</v>
      </c>
      <c r="AY181" s="14"/>
      <c r="AZ181" s="14"/>
      <c r="BA181" s="14" t="s">
        <v>45</v>
      </c>
      <c r="BB181" s="14">
        <v>0.56000000000000005</v>
      </c>
      <c r="BC181" s="14">
        <v>445</v>
      </c>
      <c r="BD181" s="14" t="s">
        <v>45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85"/>
      <c r="B182" s="83">
        <v>0.75</v>
      </c>
      <c r="C182" s="82" t="s">
        <v>76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45</v>
      </c>
      <c r="L182" s="14">
        <v>0.52</v>
      </c>
      <c r="M182" s="14">
        <v>500</v>
      </c>
      <c r="N182" s="14" t="s">
        <v>45</v>
      </c>
      <c r="O182" s="14">
        <v>0.5</v>
      </c>
      <c r="P182" s="14">
        <v>490</v>
      </c>
      <c r="Q182" s="14" t="s">
        <v>45</v>
      </c>
      <c r="R182" s="14">
        <v>0.43</v>
      </c>
      <c r="S182" s="14">
        <v>480</v>
      </c>
      <c r="T182" s="14" t="s">
        <v>45</v>
      </c>
      <c r="U182" s="14">
        <v>0.71</v>
      </c>
      <c r="V182" s="14">
        <v>482</v>
      </c>
      <c r="W182" s="14" t="s">
        <v>64</v>
      </c>
      <c r="X182" s="14"/>
      <c r="Y182" s="14"/>
      <c r="Z182" s="14" t="s">
        <v>45</v>
      </c>
      <c r="AA182" s="14">
        <v>0.51</v>
      </c>
      <c r="AB182" s="14">
        <v>515</v>
      </c>
      <c r="AC182" s="14" t="s">
        <v>63</v>
      </c>
      <c r="AD182" s="14"/>
      <c r="AE182" s="14"/>
      <c r="AF182" s="14" t="s">
        <v>45</v>
      </c>
      <c r="AG182" s="14">
        <v>0.48</v>
      </c>
      <c r="AH182" s="14">
        <v>490</v>
      </c>
      <c r="AI182" s="14" t="s">
        <v>45</v>
      </c>
      <c r="AJ182" s="14">
        <v>0.47</v>
      </c>
      <c r="AK182" s="14">
        <v>490</v>
      </c>
      <c r="AL182" s="14" t="s">
        <v>45</v>
      </c>
      <c r="AM182" s="14">
        <v>0.49</v>
      </c>
      <c r="AN182" s="14">
        <v>492</v>
      </c>
      <c r="AO182" s="14" t="s">
        <v>45</v>
      </c>
      <c r="AP182" s="14">
        <v>0.72</v>
      </c>
      <c r="AQ182" s="14">
        <v>489</v>
      </c>
      <c r="AR182" s="14" t="s">
        <v>45</v>
      </c>
      <c r="AS182" s="14">
        <v>0.82</v>
      </c>
      <c r="AT182" s="14">
        <v>496</v>
      </c>
      <c r="AU182" s="14" t="s">
        <v>45</v>
      </c>
      <c r="AV182" s="14">
        <v>0.15</v>
      </c>
      <c r="AW182" s="14">
        <v>138</v>
      </c>
      <c r="AX182" s="14" t="s">
        <v>45</v>
      </c>
      <c r="AY182" s="14">
        <v>0.56000000000000005</v>
      </c>
      <c r="AZ182" s="14">
        <v>517</v>
      </c>
      <c r="BA182" s="14" t="s">
        <v>45</v>
      </c>
      <c r="BB182" s="14">
        <v>0.64</v>
      </c>
      <c r="BC182" s="14">
        <v>483</v>
      </c>
      <c r="BD182" s="14" t="s">
        <v>45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85"/>
      <c r="B183" s="83"/>
      <c r="C183" s="82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78</v>
      </c>
      <c r="L183" s="14">
        <v>0.57999999999999996</v>
      </c>
      <c r="M183" s="14">
        <v>509</v>
      </c>
      <c r="N183" s="14" t="s">
        <v>84</v>
      </c>
      <c r="O183" s="14"/>
      <c r="P183" s="14"/>
      <c r="Q183" s="14" t="s">
        <v>78</v>
      </c>
      <c r="R183" s="14">
        <v>0.44</v>
      </c>
      <c r="S183" s="14">
        <v>515</v>
      </c>
      <c r="T183" s="14" t="s">
        <v>78</v>
      </c>
      <c r="U183" s="14">
        <v>0.46</v>
      </c>
      <c r="V183" s="14">
        <v>515</v>
      </c>
      <c r="W183" s="14" t="s">
        <v>78</v>
      </c>
      <c r="X183" s="14">
        <v>0.68</v>
      </c>
      <c r="Y183" s="14">
        <v>516</v>
      </c>
      <c r="Z183" s="14" t="s">
        <v>128</v>
      </c>
      <c r="AA183" s="14"/>
      <c r="AB183" s="14"/>
      <c r="AC183" s="14" t="s">
        <v>78</v>
      </c>
      <c r="AD183" s="14">
        <v>0.44</v>
      </c>
      <c r="AE183" s="14">
        <v>511</v>
      </c>
      <c r="AF183" s="14" t="s">
        <v>78</v>
      </c>
      <c r="AG183" s="14">
        <v>0.47</v>
      </c>
      <c r="AH183" s="14">
        <v>516</v>
      </c>
      <c r="AI183" s="14" t="s">
        <v>78</v>
      </c>
      <c r="AJ183" s="14">
        <v>0.47</v>
      </c>
      <c r="AK183" s="14">
        <v>491</v>
      </c>
      <c r="AL183" s="14" t="s">
        <v>77</v>
      </c>
      <c r="AM183" s="14"/>
      <c r="AN183" s="14"/>
      <c r="AO183" s="14" t="s">
        <v>78</v>
      </c>
      <c r="AP183" s="14">
        <v>0.73</v>
      </c>
      <c r="AQ183" s="14">
        <v>504</v>
      </c>
      <c r="AR183" s="14" t="s">
        <v>78</v>
      </c>
      <c r="AS183" s="14">
        <v>0.85</v>
      </c>
      <c r="AT183" s="14">
        <v>503</v>
      </c>
      <c r="AU183" s="14" t="s">
        <v>78</v>
      </c>
      <c r="AV183" s="14">
        <v>0.4</v>
      </c>
      <c r="AW183" s="14">
        <v>545</v>
      </c>
      <c r="AX183" s="14" t="s">
        <v>78</v>
      </c>
      <c r="AY183" s="14">
        <v>0.55000000000000004</v>
      </c>
      <c r="AZ183" s="14">
        <v>502</v>
      </c>
      <c r="BA183" s="14" t="s">
        <v>78</v>
      </c>
      <c r="BB183" s="14">
        <v>0.65</v>
      </c>
      <c r="BC183" s="14">
        <v>501</v>
      </c>
      <c r="BD183" s="14" t="s">
        <v>78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85"/>
      <c r="B184" s="83">
        <v>8.3333333333333329E-2</v>
      </c>
      <c r="C184" s="73" t="s">
        <v>129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45</v>
      </c>
      <c r="L184" s="14">
        <v>0.52</v>
      </c>
      <c r="M184" s="14">
        <v>509</v>
      </c>
      <c r="N184" s="14" t="s">
        <v>45</v>
      </c>
      <c r="O184" s="14">
        <v>0.51</v>
      </c>
      <c r="P184" s="14">
        <v>505</v>
      </c>
      <c r="Q184" s="14" t="s">
        <v>45</v>
      </c>
      <c r="R184" s="14">
        <v>0.47</v>
      </c>
      <c r="S184" s="14">
        <v>504</v>
      </c>
      <c r="T184" s="14" t="s">
        <v>45</v>
      </c>
      <c r="U184" s="14">
        <v>0.76</v>
      </c>
      <c r="V184" s="14">
        <v>508</v>
      </c>
      <c r="W184" s="14" t="s">
        <v>62</v>
      </c>
      <c r="X184" s="14"/>
      <c r="Y184" s="14"/>
      <c r="Z184" s="14" t="s">
        <v>45</v>
      </c>
      <c r="AA184" s="14">
        <v>0.86</v>
      </c>
      <c r="AB184" s="14">
        <v>507</v>
      </c>
      <c r="AC184" s="14" t="s">
        <v>45</v>
      </c>
      <c r="AD184" s="14">
        <v>0.48</v>
      </c>
      <c r="AE184" s="14">
        <v>506</v>
      </c>
      <c r="AF184" s="14" t="s">
        <v>63</v>
      </c>
      <c r="AG184" s="14"/>
      <c r="AH184" s="14"/>
      <c r="AI184" s="14" t="s">
        <v>45</v>
      </c>
      <c r="AJ184" s="14">
        <v>0.51</v>
      </c>
      <c r="AK184" s="14">
        <v>506</v>
      </c>
      <c r="AL184" s="14" t="s">
        <v>45</v>
      </c>
      <c r="AM184" s="14">
        <v>0.42</v>
      </c>
      <c r="AN184" s="14">
        <v>509</v>
      </c>
      <c r="AO184" s="14" t="s">
        <v>45</v>
      </c>
      <c r="AP184" s="14">
        <v>0.72</v>
      </c>
      <c r="AQ184" s="14">
        <v>490</v>
      </c>
      <c r="AR184" s="14" t="s">
        <v>45</v>
      </c>
      <c r="AS184" s="14">
        <v>0.84</v>
      </c>
      <c r="AT184" s="14">
        <v>507</v>
      </c>
      <c r="AU184" s="14" t="s">
        <v>45</v>
      </c>
      <c r="AV184" s="14">
        <v>0.63</v>
      </c>
      <c r="AW184" s="14">
        <v>507</v>
      </c>
      <c r="AX184" s="14" t="s">
        <v>45</v>
      </c>
      <c r="AY184" s="14">
        <v>0.32</v>
      </c>
      <c r="AZ184" s="14">
        <v>502</v>
      </c>
      <c r="BA184" s="14" t="s">
        <v>64</v>
      </c>
      <c r="BB184" s="14"/>
      <c r="BC184" s="14"/>
      <c r="BD184" s="14" t="s">
        <v>45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86"/>
      <c r="B185" s="83"/>
      <c r="C185" s="74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84</v>
      </c>
      <c r="L185" s="14"/>
      <c r="M185" s="14"/>
      <c r="N185" s="14" t="s">
        <v>45</v>
      </c>
      <c r="O185" s="14">
        <v>0.49</v>
      </c>
      <c r="P185" s="14">
        <v>480</v>
      </c>
      <c r="Q185" s="14" t="s">
        <v>45</v>
      </c>
      <c r="R185" s="14">
        <v>0.43</v>
      </c>
      <c r="S185" s="14">
        <v>491</v>
      </c>
      <c r="T185" s="14" t="s">
        <v>45</v>
      </c>
      <c r="U185" s="14">
        <v>0.71</v>
      </c>
      <c r="V185" s="14">
        <v>492</v>
      </c>
      <c r="W185" s="14" t="s">
        <v>63</v>
      </c>
      <c r="X185" s="14"/>
      <c r="Y185" s="14"/>
      <c r="Z185" s="14" t="s">
        <v>63</v>
      </c>
      <c r="AA185" s="14"/>
      <c r="AB185" s="14"/>
      <c r="AC185" s="14" t="s">
        <v>45</v>
      </c>
      <c r="AD185" s="14">
        <v>0.63</v>
      </c>
      <c r="AE185" s="14">
        <v>489</v>
      </c>
      <c r="AF185" s="14" t="s">
        <v>45</v>
      </c>
      <c r="AG185" s="14">
        <v>0.5</v>
      </c>
      <c r="AH185" s="14">
        <v>490</v>
      </c>
      <c r="AI185" s="14" t="s">
        <v>45</v>
      </c>
      <c r="AJ185" s="14">
        <v>0.5</v>
      </c>
      <c r="AK185" s="14">
        <v>487</v>
      </c>
      <c r="AL185" s="14" t="s">
        <v>45</v>
      </c>
      <c r="AM185" s="14">
        <v>0.4</v>
      </c>
      <c r="AN185" s="14">
        <v>486</v>
      </c>
      <c r="AO185" s="14" t="s">
        <v>45</v>
      </c>
      <c r="AP185" s="14">
        <v>0.72</v>
      </c>
      <c r="AQ185" s="14">
        <v>488</v>
      </c>
      <c r="AR185" s="14" t="s">
        <v>45</v>
      </c>
      <c r="AS185" s="14">
        <v>0.81</v>
      </c>
      <c r="AT185" s="14">
        <v>490</v>
      </c>
      <c r="AU185" s="14" t="s">
        <v>45</v>
      </c>
      <c r="AV185" s="14">
        <v>0.59</v>
      </c>
      <c r="AW185" s="14">
        <v>492</v>
      </c>
      <c r="AX185" s="14" t="s">
        <v>45</v>
      </c>
      <c r="AY185" s="14">
        <v>0.52</v>
      </c>
      <c r="AZ185" s="14">
        <v>491</v>
      </c>
      <c r="BA185" s="14" t="s">
        <v>45</v>
      </c>
      <c r="BB185" s="14">
        <v>0.7</v>
      </c>
      <c r="BC185" s="14">
        <v>491</v>
      </c>
      <c r="BD185" s="14" t="s">
        <v>45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75">
        <v>45615</v>
      </c>
      <c r="B186" s="76">
        <v>0.41666666666666669</v>
      </c>
      <c r="C186" s="73" t="s">
        <v>75</v>
      </c>
      <c r="D186" s="15" t="s">
        <v>107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75"/>
      <c r="B187" s="77"/>
      <c r="C187" s="74"/>
      <c r="D187" s="15" t="s">
        <v>108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75"/>
      <c r="B188" s="76">
        <v>0.75</v>
      </c>
      <c r="C188" s="82" t="s">
        <v>76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45</v>
      </c>
      <c r="L188" s="14">
        <v>0.47</v>
      </c>
      <c r="M188" s="14">
        <v>476</v>
      </c>
      <c r="N188" s="14" t="s">
        <v>45</v>
      </c>
      <c r="O188" s="14">
        <v>0.3</v>
      </c>
      <c r="P188" s="14">
        <v>488</v>
      </c>
      <c r="Q188" s="14" t="s">
        <v>45</v>
      </c>
      <c r="R188" s="14">
        <v>0.3</v>
      </c>
      <c r="S188" s="14">
        <v>487</v>
      </c>
      <c r="T188" s="14" t="s">
        <v>45</v>
      </c>
      <c r="U188" s="14">
        <v>0.66</v>
      </c>
      <c r="V188" s="14">
        <v>431</v>
      </c>
      <c r="W188" s="14" t="s">
        <v>45</v>
      </c>
      <c r="X188" s="14">
        <v>0.67</v>
      </c>
      <c r="Y188" s="14">
        <v>446</v>
      </c>
      <c r="Z188" s="14" t="s">
        <v>64</v>
      </c>
      <c r="AA188" s="14"/>
      <c r="AB188" s="14"/>
      <c r="AC188" s="14" t="s">
        <v>45</v>
      </c>
      <c r="AD188" s="14">
        <v>0.42</v>
      </c>
      <c r="AE188" s="14">
        <v>479</v>
      </c>
      <c r="AF188" s="14" t="s">
        <v>45</v>
      </c>
      <c r="AG188" s="14">
        <v>0.65</v>
      </c>
      <c r="AH188" s="14">
        <v>480</v>
      </c>
      <c r="AI188" s="14" t="s">
        <v>63</v>
      </c>
      <c r="AJ188" s="14"/>
      <c r="AK188" s="14"/>
      <c r="AL188" s="14" t="s">
        <v>45</v>
      </c>
      <c r="AM188" s="14">
        <v>0.55000000000000004</v>
      </c>
      <c r="AN188" s="14">
        <v>480</v>
      </c>
      <c r="AO188" s="14" t="s">
        <v>45</v>
      </c>
      <c r="AP188" s="14">
        <v>0.67</v>
      </c>
      <c r="AQ188" s="14">
        <v>487</v>
      </c>
      <c r="AR188" s="14" t="s">
        <v>45</v>
      </c>
      <c r="AS188" s="14">
        <v>0.8</v>
      </c>
      <c r="AT188" s="14">
        <v>487</v>
      </c>
      <c r="AU188" s="14" t="s">
        <v>45</v>
      </c>
      <c r="AV188" s="14">
        <v>0.49</v>
      </c>
      <c r="AW188" s="14">
        <v>490</v>
      </c>
      <c r="AX188" s="14" t="s">
        <v>45</v>
      </c>
      <c r="AY188" s="14">
        <v>0.45</v>
      </c>
      <c r="AZ188" s="14">
        <v>480</v>
      </c>
      <c r="BA188" s="14" t="s">
        <v>45</v>
      </c>
      <c r="BB188" s="14">
        <v>0.49</v>
      </c>
      <c r="BC188" s="14">
        <v>415</v>
      </c>
      <c r="BD188" s="14" t="s">
        <v>45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75"/>
      <c r="B189" s="77"/>
      <c r="C189" s="82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101</v>
      </c>
      <c r="L189" s="14"/>
      <c r="M189" s="14"/>
      <c r="N189" s="14" t="s">
        <v>101</v>
      </c>
      <c r="O189" s="14"/>
      <c r="P189" s="14"/>
      <c r="Q189" s="14" t="s">
        <v>78</v>
      </c>
      <c r="R189" s="14">
        <v>0.47</v>
      </c>
      <c r="S189" s="14">
        <v>512</v>
      </c>
      <c r="T189" s="14" t="s">
        <v>78</v>
      </c>
      <c r="U189" s="14">
        <v>0.62</v>
      </c>
      <c r="V189" s="14">
        <v>513</v>
      </c>
      <c r="W189" s="14" t="s">
        <v>78</v>
      </c>
      <c r="X189" s="14">
        <v>0.72</v>
      </c>
      <c r="Y189" s="14">
        <v>511</v>
      </c>
      <c r="Z189" s="14" t="s">
        <v>78</v>
      </c>
      <c r="AA189" s="14">
        <v>0.47</v>
      </c>
      <c r="AB189" s="14">
        <v>500</v>
      </c>
      <c r="AC189" s="14" t="s">
        <v>78</v>
      </c>
      <c r="AD189" s="14">
        <v>0.41</v>
      </c>
      <c r="AE189" s="14">
        <v>499</v>
      </c>
      <c r="AF189" s="14" t="s">
        <v>78</v>
      </c>
      <c r="AG189" s="14">
        <v>0.5</v>
      </c>
      <c r="AH189" s="14">
        <v>480</v>
      </c>
      <c r="AI189" s="14" t="s">
        <v>78</v>
      </c>
      <c r="AJ189" s="14">
        <v>0.45</v>
      </c>
      <c r="AK189" s="14">
        <v>501</v>
      </c>
      <c r="AL189" s="14" t="s">
        <v>78</v>
      </c>
      <c r="AM189" s="14">
        <v>0.49</v>
      </c>
      <c r="AN189" s="14">
        <v>501</v>
      </c>
      <c r="AO189" s="14" t="s">
        <v>78</v>
      </c>
      <c r="AP189" s="14">
        <v>0.68</v>
      </c>
      <c r="AQ189" s="14">
        <v>485</v>
      </c>
      <c r="AR189" s="14" t="s">
        <v>78</v>
      </c>
      <c r="AS189" s="14">
        <v>0.82</v>
      </c>
      <c r="AT189" s="14">
        <v>436</v>
      </c>
      <c r="AU189" s="14" t="s">
        <v>78</v>
      </c>
      <c r="AV189" s="14">
        <v>0.5</v>
      </c>
      <c r="AW189" s="14">
        <v>485</v>
      </c>
      <c r="AX189" s="14" t="s">
        <v>83</v>
      </c>
      <c r="AY189" s="14"/>
      <c r="AZ189" s="14"/>
      <c r="BA189" s="14" t="s">
        <v>78</v>
      </c>
      <c r="BB189" s="14">
        <v>0.49</v>
      </c>
      <c r="BC189" s="14">
        <v>417</v>
      </c>
      <c r="BD189" s="14" t="s">
        <v>78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75"/>
      <c r="B190" s="76">
        <v>8.3333333333333329E-2</v>
      </c>
      <c r="C190" s="73" t="s">
        <v>129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45</v>
      </c>
      <c r="L190" s="14">
        <v>0.5</v>
      </c>
      <c r="M190" s="14">
        <v>498</v>
      </c>
      <c r="N190" s="14" t="s">
        <v>45</v>
      </c>
      <c r="O190" s="14">
        <v>0.53</v>
      </c>
      <c r="P190" s="14">
        <v>497</v>
      </c>
      <c r="Q190" s="14" t="s">
        <v>62</v>
      </c>
      <c r="R190" s="14"/>
      <c r="S190" s="14"/>
      <c r="T190" s="14" t="s">
        <v>45</v>
      </c>
      <c r="U190" s="14">
        <v>0.72</v>
      </c>
      <c r="V190" s="14">
        <v>476</v>
      </c>
      <c r="W190" s="14" t="s">
        <v>45</v>
      </c>
      <c r="X190" s="14">
        <v>0.72</v>
      </c>
      <c r="Y190" s="14">
        <v>504</v>
      </c>
      <c r="Z190" s="14" t="s">
        <v>45</v>
      </c>
      <c r="AA190" s="14">
        <v>0.75</v>
      </c>
      <c r="AB190" s="14">
        <v>499</v>
      </c>
      <c r="AC190" s="14" t="s">
        <v>45</v>
      </c>
      <c r="AD190" s="14">
        <v>0.52</v>
      </c>
      <c r="AE190" s="14">
        <v>501</v>
      </c>
      <c r="AF190" s="14" t="s">
        <v>45</v>
      </c>
      <c r="AG190" s="14">
        <v>0.46</v>
      </c>
      <c r="AH190" s="14">
        <v>504</v>
      </c>
      <c r="AI190" s="14" t="s">
        <v>45</v>
      </c>
      <c r="AJ190" s="14">
        <v>0.5</v>
      </c>
      <c r="AK190" s="14">
        <v>502</v>
      </c>
      <c r="AL190" s="14" t="s">
        <v>45</v>
      </c>
      <c r="AM190" s="14">
        <v>0.68</v>
      </c>
      <c r="AN190" s="14">
        <v>498</v>
      </c>
      <c r="AO190" s="14" t="s">
        <v>63</v>
      </c>
      <c r="AP190" s="14"/>
      <c r="AQ190" s="14"/>
      <c r="AR190" s="14" t="s">
        <v>45</v>
      </c>
      <c r="AS190" s="14">
        <v>0.79</v>
      </c>
      <c r="AT190" s="14">
        <v>497</v>
      </c>
      <c r="AU190" s="14" t="s">
        <v>45</v>
      </c>
      <c r="AV190" s="14">
        <v>0.61</v>
      </c>
      <c r="AW190" s="14">
        <v>500</v>
      </c>
      <c r="AX190" s="14" t="s">
        <v>45</v>
      </c>
      <c r="AY190" s="14">
        <v>0.26</v>
      </c>
      <c r="AZ190" s="14">
        <v>507</v>
      </c>
      <c r="BA190" s="14" t="s">
        <v>64</v>
      </c>
      <c r="BB190" s="14"/>
      <c r="BC190" s="14"/>
      <c r="BD190" s="14" t="s">
        <v>45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75"/>
      <c r="B191" s="77"/>
      <c r="C191" s="74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62</v>
      </c>
      <c r="L191" s="14"/>
      <c r="M191" s="14"/>
      <c r="N191" s="14" t="s">
        <v>45</v>
      </c>
      <c r="O191" s="14">
        <v>0.5</v>
      </c>
      <c r="P191" s="14">
        <v>494</v>
      </c>
      <c r="Q191" s="14" t="s">
        <v>45</v>
      </c>
      <c r="R191" s="14">
        <v>0.3</v>
      </c>
      <c r="S191" s="14">
        <v>503</v>
      </c>
      <c r="T191" s="14" t="s">
        <v>45</v>
      </c>
      <c r="U191" s="14">
        <v>0.75</v>
      </c>
      <c r="V191" s="14">
        <v>499</v>
      </c>
      <c r="W191" s="14" t="s">
        <v>45</v>
      </c>
      <c r="X191" s="14">
        <v>0.52</v>
      </c>
      <c r="Y191" s="14">
        <v>480</v>
      </c>
      <c r="Z191" s="14" t="s">
        <v>64</v>
      </c>
      <c r="AA191" s="14"/>
      <c r="AB191" s="14"/>
      <c r="AC191" s="14" t="s">
        <v>45</v>
      </c>
      <c r="AD191" s="14">
        <v>0.45</v>
      </c>
      <c r="AE191" s="14">
        <v>479</v>
      </c>
      <c r="AF191" s="14" t="s">
        <v>45</v>
      </c>
      <c r="AG191" s="14">
        <v>0.53</v>
      </c>
      <c r="AH191" s="14">
        <v>487</v>
      </c>
      <c r="AI191" s="14" t="s">
        <v>45</v>
      </c>
      <c r="AJ191" s="14">
        <v>0.46</v>
      </c>
      <c r="AK191" s="14">
        <v>500</v>
      </c>
      <c r="AL191" s="14" t="s">
        <v>45</v>
      </c>
      <c r="AM191" s="14">
        <v>0.4</v>
      </c>
      <c r="AN191" s="14">
        <v>502</v>
      </c>
      <c r="AO191" s="14" t="s">
        <v>45</v>
      </c>
      <c r="AP191" s="14">
        <v>0.62</v>
      </c>
      <c r="AQ191" s="14">
        <v>505</v>
      </c>
      <c r="AR191" s="14" t="s">
        <v>45</v>
      </c>
      <c r="AS191" s="14">
        <v>0.79</v>
      </c>
      <c r="AT191" s="14">
        <v>503</v>
      </c>
      <c r="AU191" s="14" t="s">
        <v>45</v>
      </c>
      <c r="AV191" s="14">
        <v>0.56999999999999995</v>
      </c>
      <c r="AW191" s="14">
        <v>503</v>
      </c>
      <c r="AX191" s="14" t="s">
        <v>45</v>
      </c>
      <c r="AY191" s="14">
        <v>0.26</v>
      </c>
      <c r="AZ191" s="14">
        <v>496</v>
      </c>
      <c r="BA191" s="14" t="s">
        <v>45</v>
      </c>
      <c r="BB191" s="14">
        <v>0.64</v>
      </c>
      <c r="BC191" s="14">
        <v>503</v>
      </c>
      <c r="BD191" s="14" t="s">
        <v>62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75">
        <v>45616</v>
      </c>
      <c r="B192" s="76">
        <v>0.41666666666666669</v>
      </c>
      <c r="C192" s="73" t="s">
        <v>124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78</v>
      </c>
      <c r="L192" s="14">
        <v>0.47</v>
      </c>
      <c r="M192" s="14">
        <v>513</v>
      </c>
      <c r="N192" s="14" t="s">
        <v>78</v>
      </c>
      <c r="O192" s="14">
        <v>0.51</v>
      </c>
      <c r="P192" s="14">
        <v>514</v>
      </c>
      <c r="Q192" s="14" t="s">
        <v>78</v>
      </c>
      <c r="R192" s="14">
        <v>0.16</v>
      </c>
      <c r="S192" s="14">
        <v>491</v>
      </c>
      <c r="T192" s="14" t="s">
        <v>78</v>
      </c>
      <c r="U192" s="14">
        <v>0.37</v>
      </c>
      <c r="V192" s="14">
        <v>483</v>
      </c>
      <c r="W192" s="14" t="s">
        <v>78</v>
      </c>
      <c r="X192" s="14">
        <v>0.73</v>
      </c>
      <c r="Y192" s="14">
        <v>529</v>
      </c>
      <c r="Z192" s="14" t="s">
        <v>78</v>
      </c>
      <c r="AA192" s="14">
        <v>0.55000000000000004</v>
      </c>
      <c r="AB192" s="14">
        <v>506</v>
      </c>
      <c r="AC192" s="14" t="s">
        <v>78</v>
      </c>
      <c r="AD192" s="14">
        <v>0.47</v>
      </c>
      <c r="AE192" s="14">
        <v>512</v>
      </c>
      <c r="AF192" s="14" t="s">
        <v>78</v>
      </c>
      <c r="AG192" s="14">
        <v>0.26</v>
      </c>
      <c r="AH192" s="14">
        <v>518</v>
      </c>
      <c r="AI192" s="14" t="s">
        <v>78</v>
      </c>
      <c r="AJ192" s="14">
        <v>0.15</v>
      </c>
      <c r="AK192" s="14">
        <v>493</v>
      </c>
      <c r="AL192" s="14" t="s">
        <v>78</v>
      </c>
      <c r="AM192" s="14">
        <v>0.4</v>
      </c>
      <c r="AN192" s="14">
        <v>493</v>
      </c>
      <c r="AO192" s="14" t="s">
        <v>78</v>
      </c>
      <c r="AP192" s="14">
        <v>0.37</v>
      </c>
      <c r="AQ192" s="14">
        <v>498</v>
      </c>
      <c r="AR192" s="14" t="s">
        <v>78</v>
      </c>
      <c r="AS192" s="14">
        <v>0.78</v>
      </c>
      <c r="AT192" s="14">
        <v>495</v>
      </c>
      <c r="AU192" s="14" t="s">
        <v>78</v>
      </c>
      <c r="AV192" s="14">
        <v>0.55000000000000004</v>
      </c>
      <c r="AW192" s="14">
        <v>493</v>
      </c>
      <c r="AX192" s="14" t="s">
        <v>78</v>
      </c>
      <c r="AY192" s="14">
        <v>0.23</v>
      </c>
      <c r="AZ192" s="14">
        <v>492</v>
      </c>
      <c r="BA192" s="14" t="s">
        <v>78</v>
      </c>
      <c r="BB192" s="14">
        <v>0.63</v>
      </c>
      <c r="BC192" s="14">
        <v>496</v>
      </c>
      <c r="BD192" s="14" t="s">
        <v>45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75"/>
      <c r="B193" s="77"/>
      <c r="C193" s="74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78</v>
      </c>
      <c r="L193" s="14">
        <v>0.17</v>
      </c>
      <c r="M193" s="14">
        <v>512</v>
      </c>
      <c r="N193" s="14" t="s">
        <v>78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78</v>
      </c>
      <c r="U193" s="14">
        <v>0.46</v>
      </c>
      <c r="V193" s="14">
        <v>505</v>
      </c>
      <c r="W193" s="14" t="s">
        <v>78</v>
      </c>
      <c r="X193" s="14">
        <v>0.4</v>
      </c>
      <c r="Y193" s="14">
        <v>506</v>
      </c>
      <c r="Z193" s="14" t="s">
        <v>78</v>
      </c>
      <c r="AA193" s="14">
        <v>0.54</v>
      </c>
      <c r="AB193" s="14">
        <v>505</v>
      </c>
      <c r="AC193" s="14" t="s">
        <v>78</v>
      </c>
      <c r="AD193" s="14">
        <v>0.46</v>
      </c>
      <c r="AE193" s="14">
        <v>518</v>
      </c>
      <c r="AF193" s="14" t="s">
        <v>78</v>
      </c>
      <c r="AG193" s="14">
        <v>0.13</v>
      </c>
      <c r="AH193" s="14">
        <v>459</v>
      </c>
      <c r="AI193" s="14" t="s">
        <v>78</v>
      </c>
      <c r="AJ193" s="14">
        <v>0.13</v>
      </c>
      <c r="AK193" s="14">
        <v>482</v>
      </c>
      <c r="AL193" s="14" t="s">
        <v>78</v>
      </c>
      <c r="AM193" s="14">
        <v>0.34</v>
      </c>
      <c r="AN193" s="14">
        <v>466</v>
      </c>
      <c r="AO193" s="14" t="s">
        <v>78</v>
      </c>
      <c r="AP193" s="14">
        <v>0.38</v>
      </c>
      <c r="AQ193" s="14">
        <v>509</v>
      </c>
      <c r="AR193" s="14" t="s">
        <v>78</v>
      </c>
      <c r="AS193" s="14">
        <v>0.48</v>
      </c>
      <c r="AT193" s="14">
        <v>488</v>
      </c>
      <c r="AU193" s="14" t="s">
        <v>78</v>
      </c>
      <c r="AV193" s="14">
        <v>0.24</v>
      </c>
      <c r="AW193" s="14">
        <v>505</v>
      </c>
      <c r="AX193" s="14" t="s">
        <v>78</v>
      </c>
      <c r="AY193" s="14">
        <v>0.22</v>
      </c>
      <c r="AZ193" s="14">
        <v>509</v>
      </c>
      <c r="BA193" s="14" t="s">
        <v>78</v>
      </c>
      <c r="BB193" s="14">
        <v>0.36</v>
      </c>
      <c r="BC193" s="14">
        <v>499</v>
      </c>
      <c r="BD193" s="14" t="s">
        <v>78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75"/>
      <c r="B194" s="76">
        <v>0.75</v>
      </c>
      <c r="C194" s="73" t="s">
        <v>75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44</v>
      </c>
      <c r="L194" s="14"/>
      <c r="M194" s="14"/>
      <c r="N194" s="14" t="s">
        <v>45</v>
      </c>
      <c r="O194" s="14">
        <v>0.14000000000000001</v>
      </c>
      <c r="P194" s="14">
        <v>484</v>
      </c>
      <c r="Q194" s="14" t="s">
        <v>45</v>
      </c>
      <c r="R194" s="14">
        <v>0.12</v>
      </c>
      <c r="S194" s="14">
        <v>476</v>
      </c>
      <c r="T194" s="14" t="s">
        <v>45</v>
      </c>
      <c r="U194" s="14">
        <v>0.41</v>
      </c>
      <c r="V194" s="14">
        <v>479</v>
      </c>
      <c r="W194" s="14" t="s">
        <v>45</v>
      </c>
      <c r="X194" s="14">
        <v>0.38</v>
      </c>
      <c r="Y194" s="14">
        <v>494</v>
      </c>
      <c r="Z194" s="14" t="s">
        <v>45</v>
      </c>
      <c r="AA194" s="14">
        <v>0.51</v>
      </c>
      <c r="AB194" s="14">
        <v>510</v>
      </c>
      <c r="AC194" s="14" t="s">
        <v>45</v>
      </c>
      <c r="AD194" s="14">
        <v>0.46</v>
      </c>
      <c r="AE194" s="14">
        <v>505</v>
      </c>
      <c r="AF194" s="14" t="s">
        <v>45</v>
      </c>
      <c r="AG194" s="14">
        <v>0.19</v>
      </c>
      <c r="AH194" s="14">
        <v>502</v>
      </c>
      <c r="AI194" s="14" t="s">
        <v>101</v>
      </c>
      <c r="AJ194" s="14"/>
      <c r="AK194" s="14"/>
      <c r="AL194" s="14" t="s">
        <v>45</v>
      </c>
      <c r="AM194" s="14">
        <v>0.83</v>
      </c>
      <c r="AN194" s="14">
        <v>487</v>
      </c>
      <c r="AO194" s="14" t="s">
        <v>45</v>
      </c>
      <c r="AP194" s="14">
        <v>0.33</v>
      </c>
      <c r="AQ194" s="14">
        <v>476</v>
      </c>
      <c r="AR194" s="14" t="s">
        <v>45</v>
      </c>
      <c r="AS194" s="14">
        <v>0.47</v>
      </c>
      <c r="AT194" s="14">
        <v>484</v>
      </c>
      <c r="AU194" s="14" t="s">
        <v>45</v>
      </c>
      <c r="AV194" s="14">
        <v>0.21</v>
      </c>
      <c r="AW194" s="14">
        <v>485</v>
      </c>
      <c r="AX194" s="14" t="s">
        <v>45</v>
      </c>
      <c r="AY194" s="14">
        <v>0.17</v>
      </c>
      <c r="AZ194" s="14">
        <v>484</v>
      </c>
      <c r="BA194" s="14" t="s">
        <v>64</v>
      </c>
      <c r="BB194" s="14"/>
      <c r="BC194" s="14"/>
      <c r="BD194" s="14" t="s">
        <v>45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75"/>
      <c r="B195" s="77"/>
      <c r="C195" s="74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45</v>
      </c>
      <c r="L195" s="14">
        <v>0.16</v>
      </c>
      <c r="M195" s="14">
        <v>501</v>
      </c>
      <c r="N195" s="14" t="s">
        <v>45</v>
      </c>
      <c r="O195" s="14">
        <v>0.15</v>
      </c>
      <c r="P195" s="14">
        <v>500</v>
      </c>
      <c r="Q195" s="14" t="s">
        <v>45</v>
      </c>
      <c r="R195" s="14">
        <v>0.14000000000000001</v>
      </c>
      <c r="S195" s="14">
        <v>493</v>
      </c>
      <c r="T195" s="14" t="s">
        <v>45</v>
      </c>
      <c r="U195" s="14">
        <v>0.38</v>
      </c>
      <c r="V195" s="14">
        <v>480</v>
      </c>
      <c r="W195" s="14" t="s">
        <v>101</v>
      </c>
      <c r="X195" s="14"/>
      <c r="Y195" s="14"/>
      <c r="Z195" s="14" t="s">
        <v>45</v>
      </c>
      <c r="AA195" s="14">
        <v>0.49</v>
      </c>
      <c r="AB195" s="14">
        <v>491</v>
      </c>
      <c r="AC195" s="14" t="s">
        <v>64</v>
      </c>
      <c r="AD195" s="14"/>
      <c r="AE195" s="14"/>
      <c r="AF195" s="14" t="s">
        <v>45</v>
      </c>
      <c r="AG195" s="14">
        <v>0.19</v>
      </c>
      <c r="AH195" s="14">
        <v>491</v>
      </c>
      <c r="AI195" s="14" t="s">
        <v>45</v>
      </c>
      <c r="AJ195" s="14">
        <v>0.13</v>
      </c>
      <c r="AK195" s="14">
        <v>491</v>
      </c>
      <c r="AL195" s="14" t="s">
        <v>45</v>
      </c>
      <c r="AM195" s="14">
        <v>0.4</v>
      </c>
      <c r="AN195" s="14">
        <v>492</v>
      </c>
      <c r="AO195" s="14" t="s">
        <v>45</v>
      </c>
      <c r="AP195" s="14">
        <v>0.34</v>
      </c>
      <c r="AQ195" s="14">
        <v>491</v>
      </c>
      <c r="AR195" s="14" t="s">
        <v>64</v>
      </c>
      <c r="AS195" s="14"/>
      <c r="AT195" s="14"/>
      <c r="AU195" s="14" t="s">
        <v>45</v>
      </c>
      <c r="AV195" s="14">
        <v>0.2</v>
      </c>
      <c r="AW195" s="14">
        <v>489</v>
      </c>
      <c r="AX195" s="14" t="s">
        <v>45</v>
      </c>
      <c r="AY195" s="14">
        <v>0.18</v>
      </c>
      <c r="AZ195" s="14">
        <v>488</v>
      </c>
      <c r="BA195" s="14" t="s">
        <v>45</v>
      </c>
      <c r="BB195" s="14">
        <v>0.33</v>
      </c>
      <c r="BC195" s="14">
        <v>481</v>
      </c>
      <c r="BD195" s="14" t="s">
        <v>45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75"/>
      <c r="B196" s="76">
        <v>8.3333333333333329E-2</v>
      </c>
      <c r="C196" s="73" t="s">
        <v>43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64</v>
      </c>
      <c r="L196" s="14"/>
      <c r="M196" s="14"/>
      <c r="N196" s="14" t="s">
        <v>63</v>
      </c>
      <c r="O196" s="14"/>
      <c r="P196" s="14"/>
      <c r="Q196" s="14" t="s">
        <v>45</v>
      </c>
      <c r="R196" s="14">
        <v>0.15</v>
      </c>
      <c r="S196" s="14">
        <v>428</v>
      </c>
      <c r="T196" s="14" t="s">
        <v>45</v>
      </c>
      <c r="U196" s="14">
        <v>0.44</v>
      </c>
      <c r="V196" s="14">
        <v>490</v>
      </c>
      <c r="W196" s="14" t="s">
        <v>45</v>
      </c>
      <c r="X196" s="14">
        <v>0.38</v>
      </c>
      <c r="Y196" s="14">
        <v>489</v>
      </c>
      <c r="Z196" s="14" t="s">
        <v>45</v>
      </c>
      <c r="AA196" s="14">
        <v>0.49</v>
      </c>
      <c r="AB196" s="14">
        <v>485</v>
      </c>
      <c r="AC196" s="14" t="s">
        <v>45</v>
      </c>
      <c r="AD196" s="14">
        <v>0.43</v>
      </c>
      <c r="AE196" s="14">
        <v>486</v>
      </c>
      <c r="AF196" s="14" t="s">
        <v>45</v>
      </c>
      <c r="AG196" s="14">
        <v>0.17</v>
      </c>
      <c r="AH196" s="14">
        <v>487</v>
      </c>
      <c r="AI196" s="14" t="s">
        <v>45</v>
      </c>
      <c r="AJ196" s="14">
        <v>0.16</v>
      </c>
      <c r="AK196" s="14">
        <v>486</v>
      </c>
      <c r="AL196" s="14" t="s">
        <v>87</v>
      </c>
      <c r="AM196" s="14"/>
      <c r="AN196" s="14"/>
      <c r="AO196" s="14" t="s">
        <v>45</v>
      </c>
      <c r="AP196" s="14">
        <v>0.35</v>
      </c>
      <c r="AQ196" s="14">
        <v>486</v>
      </c>
      <c r="AR196" s="14" t="s">
        <v>45</v>
      </c>
      <c r="AS196" s="14">
        <v>0.39</v>
      </c>
      <c r="AT196" s="14">
        <v>408</v>
      </c>
      <c r="AU196" s="14" t="s">
        <v>45</v>
      </c>
      <c r="AV196" s="14">
        <v>0.28999999999999998</v>
      </c>
      <c r="AW196" s="14">
        <v>483</v>
      </c>
      <c r="AX196" s="14" t="s">
        <v>45</v>
      </c>
      <c r="AY196" s="14">
        <v>0.16</v>
      </c>
      <c r="AZ196" s="14">
        <v>481</v>
      </c>
      <c r="BA196" s="14" t="s">
        <v>45</v>
      </c>
      <c r="BB196" s="14">
        <v>0.35</v>
      </c>
      <c r="BC196" s="14">
        <v>482</v>
      </c>
      <c r="BD196" s="14" t="s">
        <v>45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75"/>
      <c r="B197" s="77"/>
      <c r="C197" s="74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45</v>
      </c>
      <c r="L197" s="14">
        <v>0.14000000000000001</v>
      </c>
      <c r="M197" s="14">
        <v>488</v>
      </c>
      <c r="N197" s="14" t="s">
        <v>45</v>
      </c>
      <c r="O197" s="14">
        <v>0.18</v>
      </c>
      <c r="P197" s="14">
        <v>514</v>
      </c>
      <c r="Q197" s="14" t="s">
        <v>101</v>
      </c>
      <c r="R197" s="14"/>
      <c r="S197" s="14"/>
      <c r="T197" s="14" t="s">
        <v>45</v>
      </c>
      <c r="U197" s="14">
        <v>0.42</v>
      </c>
      <c r="V197" s="14">
        <v>441</v>
      </c>
      <c r="W197" s="14" t="s">
        <v>45</v>
      </c>
      <c r="X197" s="14">
        <v>0.3</v>
      </c>
      <c r="Y197" s="14">
        <v>435</v>
      </c>
      <c r="Z197" s="14" t="s">
        <v>45</v>
      </c>
      <c r="AA197" s="14">
        <v>0.46</v>
      </c>
      <c r="AB197" s="14">
        <v>506</v>
      </c>
      <c r="AC197" s="14" t="s">
        <v>101</v>
      </c>
      <c r="AD197" s="14"/>
      <c r="AE197" s="14"/>
      <c r="AF197" s="14" t="s">
        <v>45</v>
      </c>
      <c r="AG197" s="14">
        <v>0.28000000000000003</v>
      </c>
      <c r="AH197" s="14">
        <v>501</v>
      </c>
      <c r="AI197" s="14" t="s">
        <v>45</v>
      </c>
      <c r="AJ197" s="14">
        <v>0.15</v>
      </c>
      <c r="AK197" s="14">
        <v>500</v>
      </c>
      <c r="AL197" s="14" t="s">
        <v>45</v>
      </c>
      <c r="AM197" s="14">
        <v>0.38</v>
      </c>
      <c r="AN197" s="14">
        <v>499</v>
      </c>
      <c r="AO197" s="14" t="s">
        <v>45</v>
      </c>
      <c r="AP197" s="14">
        <v>0.33</v>
      </c>
      <c r="AQ197" s="14">
        <v>494</v>
      </c>
      <c r="AR197" s="14" t="s">
        <v>45</v>
      </c>
      <c r="AS197" s="14">
        <v>0.48</v>
      </c>
      <c r="AT197" s="14">
        <v>498</v>
      </c>
      <c r="AU197" s="14" t="s">
        <v>45</v>
      </c>
      <c r="AV197" s="14">
        <v>0.19</v>
      </c>
      <c r="AW197" s="14">
        <v>486</v>
      </c>
      <c r="AX197" s="14" t="s">
        <v>64</v>
      </c>
      <c r="AY197" s="14"/>
      <c r="AZ197" s="14"/>
      <c r="BA197" s="14" t="s">
        <v>45</v>
      </c>
      <c r="BB197" s="14">
        <v>0.37</v>
      </c>
      <c r="BC197" s="14">
        <v>489</v>
      </c>
      <c r="BD197" s="14" t="s">
        <v>45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75">
        <v>45617</v>
      </c>
      <c r="B198" s="76">
        <v>0.41666666666666669</v>
      </c>
      <c r="C198" s="73" t="s">
        <v>124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78</v>
      </c>
      <c r="L198" s="14">
        <v>0.19</v>
      </c>
      <c r="M198" s="14">
        <v>519</v>
      </c>
      <c r="N198" s="14" t="s">
        <v>78</v>
      </c>
      <c r="O198" s="14">
        <v>0.18</v>
      </c>
      <c r="P198" s="14">
        <v>522</v>
      </c>
      <c r="Q198" s="14" t="s">
        <v>78</v>
      </c>
      <c r="R198" s="14">
        <v>0.17</v>
      </c>
      <c r="S198" s="14">
        <v>511</v>
      </c>
      <c r="T198" s="14" t="s">
        <v>78</v>
      </c>
      <c r="U198" s="14">
        <v>0.45</v>
      </c>
      <c r="V198" s="14">
        <v>517</v>
      </c>
      <c r="W198" s="14" t="s">
        <v>78</v>
      </c>
      <c r="X198" s="14">
        <v>0.41</v>
      </c>
      <c r="Y198" s="14">
        <v>515</v>
      </c>
      <c r="Z198" s="14" t="s">
        <v>78</v>
      </c>
      <c r="AA198" s="14">
        <v>0.56999999999999995</v>
      </c>
      <c r="AB198" s="14">
        <v>520</v>
      </c>
      <c r="AC198" s="14" t="s">
        <v>78</v>
      </c>
      <c r="AD198" s="14">
        <v>0.46</v>
      </c>
      <c r="AE198" s="14">
        <v>518</v>
      </c>
      <c r="AF198" s="14" t="s">
        <v>78</v>
      </c>
      <c r="AG198" s="14">
        <v>0.19</v>
      </c>
      <c r="AH198" s="14">
        <v>513</v>
      </c>
      <c r="AI198" s="14" t="s">
        <v>78</v>
      </c>
      <c r="AJ198" s="14">
        <v>0.16</v>
      </c>
      <c r="AK198" s="14">
        <v>512</v>
      </c>
      <c r="AL198" s="14" t="s">
        <v>78</v>
      </c>
      <c r="AM198" s="14">
        <v>0.42</v>
      </c>
      <c r="AN198" s="14">
        <v>517</v>
      </c>
      <c r="AO198" s="14" t="s">
        <v>78</v>
      </c>
      <c r="AP198" s="14">
        <v>0.39</v>
      </c>
      <c r="AQ198" s="14">
        <v>515</v>
      </c>
      <c r="AR198" s="14" t="s">
        <v>78</v>
      </c>
      <c r="AS198" s="14">
        <v>0.49</v>
      </c>
      <c r="AT198" s="14">
        <v>514</v>
      </c>
      <c r="AU198" s="14" t="s">
        <v>78</v>
      </c>
      <c r="AV198" s="14">
        <v>0.2</v>
      </c>
      <c r="AW198" s="14">
        <v>490</v>
      </c>
      <c r="AX198" s="14" t="s">
        <v>78</v>
      </c>
      <c r="AY198" s="14">
        <v>0.19</v>
      </c>
      <c r="AZ198" s="14">
        <v>512</v>
      </c>
      <c r="BA198" s="14" t="s">
        <v>78</v>
      </c>
      <c r="BB198" s="14">
        <v>0.35</v>
      </c>
      <c r="BC198" s="14">
        <v>513</v>
      </c>
      <c r="BD198" s="14" t="s">
        <v>78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75"/>
      <c r="B199" s="77"/>
      <c r="C199" s="74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78</v>
      </c>
      <c r="L199" s="14">
        <v>0.15</v>
      </c>
      <c r="M199" s="14">
        <v>482</v>
      </c>
      <c r="N199" s="14" t="s">
        <v>78</v>
      </c>
      <c r="O199" s="14">
        <v>0.13</v>
      </c>
      <c r="P199" s="14">
        <v>477</v>
      </c>
      <c r="Q199" s="14" t="s">
        <v>78</v>
      </c>
      <c r="R199" s="14">
        <v>0.13</v>
      </c>
      <c r="S199" s="14">
        <v>487</v>
      </c>
      <c r="T199" s="14" t="s">
        <v>78</v>
      </c>
      <c r="U199" s="14">
        <v>0.43</v>
      </c>
      <c r="V199" s="14">
        <v>480</v>
      </c>
      <c r="W199" s="14" t="s">
        <v>78</v>
      </c>
      <c r="X199" s="14">
        <v>0.37</v>
      </c>
      <c r="Y199" s="14">
        <v>481</v>
      </c>
      <c r="Z199" s="14" t="s">
        <v>78</v>
      </c>
      <c r="AA199" s="14">
        <v>0.48</v>
      </c>
      <c r="AB199" s="14">
        <v>482</v>
      </c>
      <c r="AC199" s="14" t="s">
        <v>78</v>
      </c>
      <c r="AD199" s="14">
        <v>0.4</v>
      </c>
      <c r="AE199" s="14">
        <v>483</v>
      </c>
      <c r="AF199" s="14" t="s">
        <v>78</v>
      </c>
      <c r="AG199" s="14">
        <v>0.15</v>
      </c>
      <c r="AH199" s="14">
        <v>482</v>
      </c>
      <c r="AI199" s="14" t="s">
        <v>78</v>
      </c>
      <c r="AJ199" s="14"/>
      <c r="AK199" s="14"/>
      <c r="AL199" s="14" t="s">
        <v>78</v>
      </c>
      <c r="AM199" s="14">
        <v>0.4</v>
      </c>
      <c r="AN199" s="14">
        <v>485</v>
      </c>
      <c r="AO199" s="14" t="s">
        <v>78</v>
      </c>
      <c r="AP199" s="14">
        <v>0.2</v>
      </c>
      <c r="AQ199" s="14">
        <v>486</v>
      </c>
      <c r="AR199" s="14" t="s">
        <v>78</v>
      </c>
      <c r="AS199" s="14">
        <v>0.54</v>
      </c>
      <c r="AT199" s="14">
        <v>494</v>
      </c>
      <c r="AU199" s="14" t="s">
        <v>78</v>
      </c>
      <c r="AV199" s="14">
        <v>0.21</v>
      </c>
      <c r="AW199" s="14">
        <v>483</v>
      </c>
      <c r="AX199" s="14" t="s">
        <v>78</v>
      </c>
      <c r="AY199" s="14">
        <v>0.13</v>
      </c>
      <c r="AZ199" s="14">
        <v>455</v>
      </c>
      <c r="BA199" s="14" t="s">
        <v>78</v>
      </c>
      <c r="BB199" s="14">
        <v>0.37</v>
      </c>
      <c r="BC199" s="14">
        <v>485</v>
      </c>
      <c r="BD199" s="14" t="s">
        <v>78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75"/>
      <c r="B200" s="76">
        <v>0.75</v>
      </c>
      <c r="C200" s="73" t="s">
        <v>75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78</v>
      </c>
      <c r="L200" s="14">
        <v>0.53</v>
      </c>
      <c r="M200" s="14">
        <v>499</v>
      </c>
      <c r="N200" s="14" t="s">
        <v>78</v>
      </c>
      <c r="O200" s="14">
        <v>50</v>
      </c>
      <c r="P200" s="14">
        <v>501</v>
      </c>
      <c r="Q200" s="14" t="s">
        <v>78</v>
      </c>
      <c r="R200" s="14">
        <v>0.31</v>
      </c>
      <c r="S200" s="14">
        <v>480</v>
      </c>
      <c r="T200" s="14" t="s">
        <v>78</v>
      </c>
      <c r="U200" s="14">
        <v>0.62</v>
      </c>
      <c r="V200" s="14">
        <v>493</v>
      </c>
      <c r="W200" s="14" t="s">
        <v>78</v>
      </c>
      <c r="X200" s="14">
        <v>0.4</v>
      </c>
      <c r="Y200" s="14">
        <v>490</v>
      </c>
      <c r="Z200" s="14" t="s">
        <v>78</v>
      </c>
      <c r="AA200" s="14">
        <v>0.73</v>
      </c>
      <c r="AB200" s="14">
        <v>404</v>
      </c>
      <c r="AC200" s="14" t="s">
        <v>78</v>
      </c>
      <c r="AD200" s="14">
        <v>0.75</v>
      </c>
      <c r="AE200" s="14">
        <v>474</v>
      </c>
      <c r="AF200" s="14" t="s">
        <v>78</v>
      </c>
      <c r="AG200" s="14">
        <v>0.48</v>
      </c>
      <c r="AH200" s="14">
        <v>489</v>
      </c>
      <c r="AI200" s="14" t="s">
        <v>78</v>
      </c>
      <c r="AJ200" s="14">
        <v>0.48</v>
      </c>
      <c r="AK200" s="14">
        <v>508</v>
      </c>
      <c r="AL200" s="14" t="s">
        <v>78</v>
      </c>
      <c r="AM200" s="14">
        <v>0.54</v>
      </c>
      <c r="AN200" s="14">
        <v>515</v>
      </c>
      <c r="AO200" s="14" t="s">
        <v>77</v>
      </c>
      <c r="AP200" s="14"/>
      <c r="AQ200" s="14"/>
      <c r="AR200" s="14" t="s">
        <v>77</v>
      </c>
      <c r="AS200" s="14"/>
      <c r="AT200" s="14"/>
      <c r="AU200" s="14" t="s">
        <v>78</v>
      </c>
      <c r="AV200" s="14">
        <v>0.56999999999999995</v>
      </c>
      <c r="AW200" s="14">
        <v>500</v>
      </c>
      <c r="AX200" s="14" t="s">
        <v>83</v>
      </c>
      <c r="AY200" s="14"/>
      <c r="AZ200" s="14"/>
      <c r="BA200" s="14" t="s">
        <v>78</v>
      </c>
      <c r="BB200" s="14">
        <v>0.65</v>
      </c>
      <c r="BC200" s="14">
        <v>501</v>
      </c>
      <c r="BD200" s="14" t="s">
        <v>78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75"/>
      <c r="B201" s="77"/>
      <c r="C201" s="74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78</v>
      </c>
      <c r="L201" s="14">
        <v>0.17</v>
      </c>
      <c r="M201" s="14">
        <v>504</v>
      </c>
      <c r="N201" s="14" t="s">
        <v>64</v>
      </c>
      <c r="O201" s="14"/>
      <c r="P201" s="14"/>
      <c r="Q201" s="14" t="s">
        <v>78</v>
      </c>
      <c r="R201" s="14">
        <v>0.49</v>
      </c>
      <c r="S201" s="14">
        <v>505</v>
      </c>
      <c r="T201" s="14" t="s">
        <v>78</v>
      </c>
      <c r="U201" s="14">
        <v>0.51</v>
      </c>
      <c r="V201" s="14">
        <v>501</v>
      </c>
      <c r="W201" s="14" t="s">
        <v>78</v>
      </c>
      <c r="X201" s="14">
        <v>0.57999999999999996</v>
      </c>
      <c r="Y201" s="14">
        <v>521</v>
      </c>
      <c r="Z201" s="14" t="s">
        <v>78</v>
      </c>
      <c r="AA201" s="14">
        <v>0.5</v>
      </c>
      <c r="AB201" s="14">
        <v>514</v>
      </c>
      <c r="AC201" s="14" t="s">
        <v>78</v>
      </c>
      <c r="AD201" s="14">
        <v>0.33</v>
      </c>
      <c r="AE201" s="14">
        <v>341</v>
      </c>
      <c r="AF201" s="14" t="s">
        <v>78</v>
      </c>
      <c r="AG201" s="14">
        <v>0.5</v>
      </c>
      <c r="AH201" s="14">
        <v>493</v>
      </c>
      <c r="AI201" s="14" t="s">
        <v>78</v>
      </c>
      <c r="AJ201" s="14">
        <v>0.48</v>
      </c>
      <c r="AK201" s="14">
        <v>486</v>
      </c>
      <c r="AL201" s="14" t="s">
        <v>87</v>
      </c>
      <c r="AM201" s="14"/>
      <c r="AN201" s="14"/>
      <c r="AO201" s="14" t="s">
        <v>78</v>
      </c>
      <c r="AP201" s="14">
        <v>0.35</v>
      </c>
      <c r="AQ201" s="14">
        <v>492</v>
      </c>
      <c r="AR201" s="14" t="s">
        <v>78</v>
      </c>
      <c r="AS201" s="14">
        <v>0.5</v>
      </c>
      <c r="AT201" s="14">
        <v>490</v>
      </c>
      <c r="AU201" s="14" t="s">
        <v>78</v>
      </c>
      <c r="AV201" s="14">
        <v>0.55000000000000004</v>
      </c>
      <c r="AW201" s="14">
        <v>481</v>
      </c>
      <c r="AX201" s="14" t="s">
        <v>78</v>
      </c>
      <c r="AY201" s="14">
        <v>0.06</v>
      </c>
      <c r="AZ201" s="14">
        <v>402</v>
      </c>
      <c r="BA201" s="14" t="s">
        <v>78</v>
      </c>
      <c r="BB201" s="14">
        <v>0.37</v>
      </c>
      <c r="BC201" s="14">
        <v>490</v>
      </c>
      <c r="BD201" s="14" t="s">
        <v>63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75"/>
      <c r="B202" s="76">
        <v>8.3333333333333329E-2</v>
      </c>
      <c r="C202" s="73" t="s">
        <v>43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101</v>
      </c>
      <c r="L202" s="14"/>
      <c r="M202" s="14"/>
      <c r="N202" s="14" t="s">
        <v>45</v>
      </c>
      <c r="O202" s="14">
        <v>0.49</v>
      </c>
      <c r="P202" s="14">
        <v>485</v>
      </c>
      <c r="Q202" s="14" t="s">
        <v>45</v>
      </c>
      <c r="R202" s="14">
        <v>0.45</v>
      </c>
      <c r="S202" s="14">
        <v>485</v>
      </c>
      <c r="T202" s="14" t="s">
        <v>45</v>
      </c>
      <c r="U202" s="14">
        <v>0.76</v>
      </c>
      <c r="V202" s="14">
        <v>478</v>
      </c>
      <c r="W202" s="14" t="s">
        <v>45</v>
      </c>
      <c r="X202" s="14">
        <v>0.36</v>
      </c>
      <c r="Y202" s="14">
        <v>482</v>
      </c>
      <c r="Z202" s="14" t="s">
        <v>45</v>
      </c>
      <c r="AA202" s="14">
        <v>0.87</v>
      </c>
      <c r="AB202" s="14">
        <v>493</v>
      </c>
      <c r="AC202" s="14" t="s">
        <v>45</v>
      </c>
      <c r="AD202" s="14">
        <v>0.85</v>
      </c>
      <c r="AE202" s="14">
        <v>454</v>
      </c>
      <c r="AF202" s="14" t="s">
        <v>63</v>
      </c>
      <c r="AG202" s="14"/>
      <c r="AH202" s="14"/>
      <c r="AI202" s="14" t="s">
        <v>45</v>
      </c>
      <c r="AJ202" s="14">
        <v>0.55000000000000004</v>
      </c>
      <c r="AK202" s="14">
        <v>513</v>
      </c>
      <c r="AL202" s="14" t="s">
        <v>63</v>
      </c>
      <c r="AM202" s="14"/>
      <c r="AN202" s="14"/>
      <c r="AO202" s="14" t="s">
        <v>45</v>
      </c>
      <c r="AP202" s="14">
        <v>0.7</v>
      </c>
      <c r="AQ202" s="14">
        <v>516</v>
      </c>
      <c r="AR202" s="14" t="s">
        <v>45</v>
      </c>
      <c r="AS202" s="14">
        <v>0.61</v>
      </c>
      <c r="AT202" s="14">
        <v>512</v>
      </c>
      <c r="AU202" s="14" t="s">
        <v>45</v>
      </c>
      <c r="AV202" s="14">
        <v>0.59</v>
      </c>
      <c r="AW202" s="14">
        <v>505</v>
      </c>
      <c r="AX202" s="14" t="s">
        <v>45</v>
      </c>
      <c r="AY202" s="14">
        <v>0.21</v>
      </c>
      <c r="AZ202" s="14">
        <v>506</v>
      </c>
      <c r="BA202" s="14" t="s">
        <v>45</v>
      </c>
      <c r="BB202" s="14">
        <v>0.66</v>
      </c>
      <c r="BC202" s="14">
        <v>504</v>
      </c>
      <c r="BD202" s="14" t="s">
        <v>45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75"/>
      <c r="B203" s="77"/>
      <c r="C203" s="74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45</v>
      </c>
      <c r="L203" s="14">
        <v>0.46</v>
      </c>
      <c r="M203" s="14">
        <v>487</v>
      </c>
      <c r="N203" s="14" t="s">
        <v>45</v>
      </c>
      <c r="O203" s="14">
        <v>0.47</v>
      </c>
      <c r="P203" s="14">
        <v>480</v>
      </c>
      <c r="Q203" s="14" t="s">
        <v>100</v>
      </c>
      <c r="R203" s="14"/>
      <c r="S203" s="14"/>
      <c r="T203" s="14" t="s">
        <v>101</v>
      </c>
      <c r="U203" s="14"/>
      <c r="V203" s="14"/>
      <c r="W203" s="14" t="s">
        <v>45</v>
      </c>
      <c r="X203" s="14">
        <v>0.42</v>
      </c>
      <c r="Y203" s="14">
        <v>477</v>
      </c>
      <c r="Z203" s="14" t="s">
        <v>64</v>
      </c>
      <c r="AA203" s="14"/>
      <c r="AB203" s="14"/>
      <c r="AC203" s="14" t="s">
        <v>45</v>
      </c>
      <c r="AD203" s="14">
        <v>0.73</v>
      </c>
      <c r="AE203" s="14">
        <v>443</v>
      </c>
      <c r="AF203" s="14" t="s">
        <v>101</v>
      </c>
      <c r="AG203" s="14"/>
      <c r="AH203" s="14"/>
      <c r="AI203" s="14" t="s">
        <v>45</v>
      </c>
      <c r="AJ203" s="14">
        <v>0.45</v>
      </c>
      <c r="AK203" s="14">
        <v>477</v>
      </c>
      <c r="AL203" s="14" t="s">
        <v>45</v>
      </c>
      <c r="AM203" s="14">
        <v>0.7</v>
      </c>
      <c r="AN203" s="14">
        <v>484</v>
      </c>
      <c r="AO203" s="14" t="s">
        <v>45</v>
      </c>
      <c r="AP203" s="14">
        <v>0.69</v>
      </c>
      <c r="AQ203" s="14">
        <v>502</v>
      </c>
      <c r="AR203" s="14" t="s">
        <v>45</v>
      </c>
      <c r="AS203" s="14">
        <v>0.48</v>
      </c>
      <c r="AT203" s="14">
        <v>498</v>
      </c>
      <c r="AU203" s="14" t="s">
        <v>45</v>
      </c>
      <c r="AV203" s="14">
        <v>0.22</v>
      </c>
      <c r="AW203" s="14">
        <v>498</v>
      </c>
      <c r="AX203" s="14" t="s">
        <v>45</v>
      </c>
      <c r="AY203" s="14">
        <v>0.21</v>
      </c>
      <c r="AZ203" s="14">
        <v>494</v>
      </c>
      <c r="BA203" s="14" t="s">
        <v>45</v>
      </c>
      <c r="BB203" s="14">
        <v>0.64</v>
      </c>
      <c r="BC203" s="14">
        <v>495</v>
      </c>
      <c r="BD203" s="14" t="s">
        <v>45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75">
        <v>45618</v>
      </c>
      <c r="B204" s="76">
        <v>0.41666666666666669</v>
      </c>
      <c r="C204" s="73" t="s">
        <v>129</v>
      </c>
      <c r="D204" s="15" t="s">
        <v>107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45</v>
      </c>
      <c r="L204" s="14">
        <v>0.48</v>
      </c>
      <c r="M204" s="14">
        <v>487</v>
      </c>
      <c r="N204" s="14" t="s">
        <v>45</v>
      </c>
      <c r="O204" s="14">
        <v>0.52</v>
      </c>
      <c r="P204" s="14">
        <v>490</v>
      </c>
      <c r="Q204" s="14" t="s">
        <v>62</v>
      </c>
      <c r="R204" s="14"/>
      <c r="S204" s="14"/>
      <c r="T204" s="14" t="s">
        <v>45</v>
      </c>
      <c r="U204" s="14">
        <v>0.79</v>
      </c>
      <c r="V204" s="14">
        <v>487</v>
      </c>
      <c r="W204" s="14" t="s">
        <v>45</v>
      </c>
      <c r="X204" s="14">
        <v>0.52</v>
      </c>
      <c r="Y204" s="14">
        <v>486</v>
      </c>
      <c r="Z204" s="14" t="s">
        <v>45</v>
      </c>
      <c r="AA204" s="14">
        <v>0.67</v>
      </c>
      <c r="AB204" s="14">
        <v>500</v>
      </c>
      <c r="AC204" s="14" t="s">
        <v>64</v>
      </c>
      <c r="AD204" s="14"/>
      <c r="AE204" s="14"/>
      <c r="AF204" s="14" t="s">
        <v>45</v>
      </c>
      <c r="AG204" s="14">
        <v>0.49</v>
      </c>
      <c r="AH204" s="14">
        <v>483</v>
      </c>
      <c r="AI204" s="14" t="s">
        <v>45</v>
      </c>
      <c r="AJ204" s="14">
        <v>0.71</v>
      </c>
      <c r="AK204" s="14">
        <v>486</v>
      </c>
      <c r="AL204" s="14" t="s">
        <v>45</v>
      </c>
      <c r="AM204" s="14">
        <v>0.48</v>
      </c>
      <c r="AN204" s="14">
        <v>474</v>
      </c>
      <c r="AO204" s="14" t="s">
        <v>45</v>
      </c>
      <c r="AP204" s="14">
        <v>0.46</v>
      </c>
      <c r="AQ204" s="14">
        <v>486</v>
      </c>
      <c r="AR204" s="14" t="s">
        <v>45</v>
      </c>
      <c r="AS204" s="14">
        <v>0.35</v>
      </c>
      <c r="AT204" s="14">
        <v>485</v>
      </c>
      <c r="AU204" s="14" t="s">
        <v>45</v>
      </c>
      <c r="AV204" s="14">
        <v>0.55000000000000004</v>
      </c>
      <c r="AW204" s="14">
        <v>485</v>
      </c>
      <c r="AX204" s="14" t="s">
        <v>45</v>
      </c>
      <c r="AY204" s="14">
        <v>0.19</v>
      </c>
      <c r="AZ204" s="14">
        <v>489</v>
      </c>
      <c r="BA204" s="14" t="s">
        <v>45</v>
      </c>
      <c r="BB204" s="14">
        <v>0.63</v>
      </c>
      <c r="BC204" s="14">
        <v>489</v>
      </c>
      <c r="BD204" s="14" t="s">
        <v>45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75"/>
      <c r="B205" s="77"/>
      <c r="C205" s="74"/>
      <c r="D205" s="15" t="s">
        <v>108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64</v>
      </c>
      <c r="L205" s="14"/>
      <c r="M205" s="14"/>
      <c r="N205" s="14" t="s">
        <v>45</v>
      </c>
      <c r="O205" s="14">
        <v>0.48</v>
      </c>
      <c r="P205" s="14">
        <v>454</v>
      </c>
      <c r="Q205" s="14" t="s">
        <v>62</v>
      </c>
      <c r="R205" s="14"/>
      <c r="S205" s="14"/>
      <c r="T205" s="14" t="s">
        <v>45</v>
      </c>
      <c r="U205" s="14">
        <v>0.75</v>
      </c>
      <c r="V205" s="14">
        <v>487</v>
      </c>
      <c r="W205" s="14" t="s">
        <v>45</v>
      </c>
      <c r="X205" s="14">
        <v>0.59</v>
      </c>
      <c r="Y205" s="14">
        <v>478</v>
      </c>
      <c r="Z205" s="14" t="s">
        <v>45</v>
      </c>
      <c r="AA205" s="14">
        <v>0.66</v>
      </c>
      <c r="AB205" s="14">
        <v>491</v>
      </c>
      <c r="AC205" s="14" t="s">
        <v>45</v>
      </c>
      <c r="AD205" s="14">
        <v>0.76</v>
      </c>
      <c r="AE205" s="14">
        <v>490</v>
      </c>
      <c r="AF205" s="14" t="s">
        <v>45</v>
      </c>
      <c r="AG205" s="14">
        <v>0.48</v>
      </c>
      <c r="AH205" s="14">
        <v>489</v>
      </c>
      <c r="AI205" s="14" t="s">
        <v>45</v>
      </c>
      <c r="AJ205" s="14">
        <v>0.5</v>
      </c>
      <c r="AK205" s="14">
        <v>482</v>
      </c>
      <c r="AL205" s="14" t="s">
        <v>60</v>
      </c>
      <c r="AM205" s="14"/>
      <c r="AN205" s="14"/>
      <c r="AO205" s="14" t="s">
        <v>45</v>
      </c>
      <c r="AP205" s="14">
        <v>0.57999999999999996</v>
      </c>
      <c r="AQ205" s="14">
        <v>492</v>
      </c>
      <c r="AR205" s="14" t="s">
        <v>45</v>
      </c>
      <c r="AS205" s="14">
        <v>0.78</v>
      </c>
      <c r="AT205" s="14">
        <v>491</v>
      </c>
      <c r="AU205" s="14" t="s">
        <v>45</v>
      </c>
      <c r="AV205" s="14">
        <v>0.56999999999999995</v>
      </c>
      <c r="AW205" s="14">
        <v>491</v>
      </c>
      <c r="AX205" s="14" t="s">
        <v>45</v>
      </c>
      <c r="AY205" s="14">
        <v>0.19</v>
      </c>
      <c r="AZ205" s="14">
        <v>490</v>
      </c>
      <c r="BA205" s="14" t="s">
        <v>45</v>
      </c>
      <c r="BB205" s="14">
        <v>0.63</v>
      </c>
      <c r="BC205" s="14">
        <v>493</v>
      </c>
      <c r="BD205" s="14" t="s">
        <v>60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75"/>
      <c r="B206" s="76">
        <v>0.75</v>
      </c>
      <c r="C206" s="73" t="s">
        <v>124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78</v>
      </c>
      <c r="L206" s="14">
        <v>0.53</v>
      </c>
      <c r="M206" s="14">
        <v>509</v>
      </c>
      <c r="N206" s="14" t="s">
        <v>78</v>
      </c>
      <c r="O206" s="14">
        <v>0.45</v>
      </c>
      <c r="P206" s="14">
        <v>474</v>
      </c>
      <c r="Q206" s="14" t="s">
        <v>78</v>
      </c>
      <c r="R206" s="14">
        <v>0.46</v>
      </c>
      <c r="S206" s="14">
        <v>507</v>
      </c>
      <c r="T206" s="14" t="s">
        <v>78</v>
      </c>
      <c r="U206" s="14">
        <v>0.47</v>
      </c>
      <c r="V206" s="14">
        <v>476</v>
      </c>
      <c r="W206" s="14" t="s">
        <v>78</v>
      </c>
      <c r="X206" s="14">
        <v>0.8</v>
      </c>
      <c r="Y206" s="14">
        <v>489</v>
      </c>
      <c r="Z206" s="14" t="s">
        <v>78</v>
      </c>
      <c r="AA206" s="14">
        <v>0.79</v>
      </c>
      <c r="AB206" s="14">
        <v>486</v>
      </c>
      <c r="AC206" s="14" t="s">
        <v>78</v>
      </c>
      <c r="AD206" s="14">
        <v>0.82</v>
      </c>
      <c r="AE206" s="14">
        <v>500</v>
      </c>
      <c r="AF206" s="14" t="s">
        <v>78</v>
      </c>
      <c r="AG206" s="14">
        <v>0.5</v>
      </c>
      <c r="AH206" s="14">
        <v>501</v>
      </c>
      <c r="AI206" s="14" t="s">
        <v>78</v>
      </c>
      <c r="AJ206" s="14">
        <v>0.16</v>
      </c>
      <c r="AK206" s="14">
        <v>495</v>
      </c>
      <c r="AL206" s="14" t="s">
        <v>78</v>
      </c>
      <c r="AM206" s="14">
        <v>0.66</v>
      </c>
      <c r="AN206" s="14">
        <v>498</v>
      </c>
      <c r="AO206" s="14" t="s">
        <v>78</v>
      </c>
      <c r="AP206" s="14">
        <v>0.68</v>
      </c>
      <c r="AQ206" s="14">
        <v>510</v>
      </c>
      <c r="AR206" s="14" t="s">
        <v>78</v>
      </c>
      <c r="AS206" s="14">
        <v>0.55000000000000004</v>
      </c>
      <c r="AT206" s="14">
        <v>499</v>
      </c>
      <c r="AU206" s="14" t="s">
        <v>78</v>
      </c>
      <c r="AV206" s="14">
        <v>0.57999999999999996</v>
      </c>
      <c r="AW206" s="14">
        <v>507</v>
      </c>
      <c r="AX206" s="14" t="s">
        <v>78</v>
      </c>
      <c r="AY206" s="14">
        <v>0.18</v>
      </c>
      <c r="AZ206" s="14">
        <v>488</v>
      </c>
      <c r="BA206" s="14" t="s">
        <v>78</v>
      </c>
      <c r="BB206" s="14">
        <v>0.66</v>
      </c>
      <c r="BC206" s="14">
        <v>505</v>
      </c>
      <c r="BD206" s="14" t="s">
        <v>78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75"/>
      <c r="B207" s="77"/>
      <c r="C207" s="74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78</v>
      </c>
      <c r="L207" s="14">
        <v>0.5</v>
      </c>
      <c r="M207" s="14">
        <v>494</v>
      </c>
      <c r="N207" s="14" t="s">
        <v>78</v>
      </c>
      <c r="O207" s="14">
        <v>0.52</v>
      </c>
      <c r="P207" s="14">
        <v>494</v>
      </c>
      <c r="Q207" s="14" t="s">
        <v>78</v>
      </c>
      <c r="R207" s="14">
        <v>0.47</v>
      </c>
      <c r="S207" s="14">
        <v>496</v>
      </c>
      <c r="T207" s="14" t="s">
        <v>78</v>
      </c>
      <c r="U207" s="14">
        <v>0.76</v>
      </c>
      <c r="V207" s="14">
        <v>488</v>
      </c>
      <c r="W207" s="14" t="s">
        <v>78</v>
      </c>
      <c r="X207" s="14">
        <v>0.51</v>
      </c>
      <c r="Y207" s="14">
        <v>492</v>
      </c>
      <c r="Z207" s="14" t="s">
        <v>78</v>
      </c>
      <c r="AA207" s="14">
        <v>0.77</v>
      </c>
      <c r="AB207" s="14">
        <v>429</v>
      </c>
      <c r="AC207" s="14" t="s">
        <v>78</v>
      </c>
      <c r="AD207" s="14">
        <v>0.8</v>
      </c>
      <c r="AE207" s="14">
        <v>486</v>
      </c>
      <c r="AF207" s="14" t="s">
        <v>78</v>
      </c>
      <c r="AG207" s="14">
        <v>0.49</v>
      </c>
      <c r="AH207" s="14">
        <v>473</v>
      </c>
      <c r="AI207" s="14" t="s">
        <v>78</v>
      </c>
      <c r="AJ207" s="14">
        <v>0.47</v>
      </c>
      <c r="AK207" s="14">
        <v>491</v>
      </c>
      <c r="AL207" s="14" t="s">
        <v>78</v>
      </c>
      <c r="AM207" s="14">
        <v>0.48</v>
      </c>
      <c r="AN207" s="14">
        <v>493</v>
      </c>
      <c r="AO207" s="14" t="s">
        <v>78</v>
      </c>
      <c r="AP207" s="14">
        <v>0.71</v>
      </c>
      <c r="AQ207" s="14">
        <v>486</v>
      </c>
      <c r="AR207" s="14" t="s">
        <v>78</v>
      </c>
      <c r="AS207" s="14">
        <v>0.8</v>
      </c>
      <c r="AT207" s="14">
        <v>494</v>
      </c>
      <c r="AU207" s="14" t="s">
        <v>78</v>
      </c>
      <c r="AV207" s="14">
        <v>0.56999999999999995</v>
      </c>
      <c r="AW207" s="14">
        <v>493</v>
      </c>
      <c r="AX207" s="14" t="s">
        <v>78</v>
      </c>
      <c r="AY207" s="14">
        <v>0.21</v>
      </c>
      <c r="AZ207" s="14">
        <v>493</v>
      </c>
      <c r="BA207" s="14" t="s">
        <v>78</v>
      </c>
      <c r="BB207" s="14">
        <v>0.64</v>
      </c>
      <c r="BC207" s="14">
        <v>495</v>
      </c>
      <c r="BD207" s="14" t="s">
        <v>78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75"/>
      <c r="B208" s="76">
        <v>8.3333333333333329E-2</v>
      </c>
      <c r="C208" s="73" t="s">
        <v>75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45</v>
      </c>
      <c r="L208" s="14">
        <v>0.48</v>
      </c>
      <c r="M208" s="14">
        <v>491</v>
      </c>
      <c r="N208" s="14" t="s">
        <v>45</v>
      </c>
      <c r="O208" s="14">
        <v>0.51</v>
      </c>
      <c r="P208" s="14">
        <v>490</v>
      </c>
      <c r="Q208" s="14" t="s">
        <v>45</v>
      </c>
      <c r="R208" s="14">
        <v>0.47</v>
      </c>
      <c r="S208" s="14">
        <v>489</v>
      </c>
      <c r="T208" s="14" t="s">
        <v>45</v>
      </c>
      <c r="U208" s="14">
        <v>0.74</v>
      </c>
      <c r="V208" s="14">
        <v>490</v>
      </c>
      <c r="W208" s="14" t="s">
        <v>45</v>
      </c>
      <c r="X208" s="14">
        <v>0.69</v>
      </c>
      <c r="Y208" s="14">
        <v>487</v>
      </c>
      <c r="Z208" s="14" t="s">
        <v>64</v>
      </c>
      <c r="AA208" s="14"/>
      <c r="AB208" s="14"/>
      <c r="AC208" s="14" t="s">
        <v>63</v>
      </c>
      <c r="AD208" s="14"/>
      <c r="AE208" s="14"/>
      <c r="AF208" s="14" t="s">
        <v>45</v>
      </c>
      <c r="AG208" s="14">
        <v>0.55000000000000004</v>
      </c>
      <c r="AH208" s="14">
        <v>509</v>
      </c>
      <c r="AI208" s="14" t="s">
        <v>45</v>
      </c>
      <c r="AJ208" s="14">
        <v>0.5</v>
      </c>
      <c r="AK208" s="14">
        <v>500</v>
      </c>
      <c r="AL208" s="14" t="s">
        <v>45</v>
      </c>
      <c r="AM208" s="14">
        <v>0.42</v>
      </c>
      <c r="AN208" s="14">
        <v>501</v>
      </c>
      <c r="AO208" s="14" t="s">
        <v>45</v>
      </c>
      <c r="AP208" s="14">
        <v>0.69</v>
      </c>
      <c r="AQ208" s="14">
        <v>496</v>
      </c>
      <c r="AR208" s="14" t="s">
        <v>45</v>
      </c>
      <c r="AS208" s="14">
        <v>0.78</v>
      </c>
      <c r="AT208" s="14">
        <v>497</v>
      </c>
      <c r="AU208" s="14" t="s">
        <v>45</v>
      </c>
      <c r="AV208" s="14">
        <v>0.56999999999999995</v>
      </c>
      <c r="AW208" s="14">
        <v>492</v>
      </c>
      <c r="AX208" s="14" t="s">
        <v>45</v>
      </c>
      <c r="AY208" s="14">
        <v>0.18</v>
      </c>
      <c r="AZ208" s="14">
        <v>493</v>
      </c>
      <c r="BA208" s="14" t="s">
        <v>45</v>
      </c>
      <c r="BB208" s="14">
        <v>0.64</v>
      </c>
      <c r="BC208" s="14">
        <v>481</v>
      </c>
      <c r="BD208" s="14" t="s">
        <v>63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75"/>
      <c r="B209" s="77"/>
      <c r="C209" s="74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45</v>
      </c>
      <c r="L209" s="14">
        <v>0.5</v>
      </c>
      <c r="M209" s="14">
        <v>497</v>
      </c>
      <c r="N209" s="14" t="s">
        <v>45</v>
      </c>
      <c r="O209" s="14">
        <v>0.51</v>
      </c>
      <c r="P209" s="14">
        <v>498</v>
      </c>
      <c r="Q209" s="14" t="s">
        <v>45</v>
      </c>
      <c r="R209" s="14">
        <v>0.46</v>
      </c>
      <c r="S209" s="14">
        <v>493</v>
      </c>
      <c r="T209" s="14" t="s">
        <v>45</v>
      </c>
      <c r="U209" s="14">
        <v>0.77</v>
      </c>
      <c r="V209" s="14">
        <v>486</v>
      </c>
      <c r="W209" s="14" t="s">
        <v>101</v>
      </c>
      <c r="X209" s="14"/>
      <c r="Y209" s="14"/>
      <c r="Z209" s="14" t="s">
        <v>45</v>
      </c>
      <c r="AA209" s="14">
        <v>0.89</v>
      </c>
      <c r="AB209" s="14">
        <v>521</v>
      </c>
      <c r="AC209" s="14" t="s">
        <v>101</v>
      </c>
      <c r="AD209" s="14"/>
      <c r="AE209" s="14"/>
      <c r="AF209" s="14" t="s">
        <v>45</v>
      </c>
      <c r="AG209" s="14">
        <v>0.57999999999999996</v>
      </c>
      <c r="AH209" s="14">
        <v>510</v>
      </c>
      <c r="AI209" s="14" t="s">
        <v>45</v>
      </c>
      <c r="AJ209" s="14">
        <v>0.51</v>
      </c>
      <c r="AK209" s="14">
        <v>514</v>
      </c>
      <c r="AL209" s="14" t="s">
        <v>63</v>
      </c>
      <c r="AM209" s="14"/>
      <c r="AN209" s="14"/>
      <c r="AO209" s="14" t="s">
        <v>45</v>
      </c>
      <c r="AP209" s="14">
        <v>0.68</v>
      </c>
      <c r="AQ209" s="14">
        <v>482</v>
      </c>
      <c r="AR209" s="14" t="s">
        <v>45</v>
      </c>
      <c r="AS209" s="14">
        <v>0.53</v>
      </c>
      <c r="AT209" s="14">
        <v>503</v>
      </c>
      <c r="AU209" s="14" t="s">
        <v>45</v>
      </c>
      <c r="AV209" s="14">
        <v>0.56999999999999995</v>
      </c>
      <c r="AW209" s="14">
        <v>499</v>
      </c>
      <c r="AX209" s="14" t="s">
        <v>45</v>
      </c>
      <c r="AY209" s="14">
        <v>0.16</v>
      </c>
      <c r="AZ209" s="14">
        <v>480</v>
      </c>
      <c r="BA209" s="14" t="s">
        <v>93</v>
      </c>
      <c r="BB209" s="14"/>
      <c r="BC209" s="14"/>
      <c r="BD209" s="14" t="s">
        <v>45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75">
        <v>45619</v>
      </c>
      <c r="B210" s="76">
        <v>0.41666666666666669</v>
      </c>
      <c r="C210" s="73" t="s">
        <v>129</v>
      </c>
      <c r="D210" s="15" t="s">
        <v>107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45</v>
      </c>
      <c r="L210" s="14">
        <v>0.52</v>
      </c>
      <c r="M210" s="14">
        <v>531</v>
      </c>
      <c r="N210" s="14" t="s">
        <v>45</v>
      </c>
      <c r="O210" s="14">
        <v>0.54</v>
      </c>
      <c r="P210" s="14">
        <v>518</v>
      </c>
      <c r="Q210" s="14" t="s">
        <v>45</v>
      </c>
      <c r="R210" s="14">
        <v>0.55000000000000004</v>
      </c>
      <c r="S210" s="14">
        <v>530</v>
      </c>
      <c r="T210" s="14" t="s">
        <v>45</v>
      </c>
      <c r="U210" s="14">
        <v>0.53</v>
      </c>
      <c r="V210" s="14">
        <v>481</v>
      </c>
      <c r="W210" s="14" t="s">
        <v>45</v>
      </c>
      <c r="X210" s="14">
        <v>0.49</v>
      </c>
      <c r="Y210" s="14">
        <v>532</v>
      </c>
      <c r="Z210" s="14" t="s">
        <v>100</v>
      </c>
      <c r="AA210" s="14"/>
      <c r="AB210" s="14"/>
      <c r="AC210" s="14" t="s">
        <v>45</v>
      </c>
      <c r="AD210" s="14">
        <v>0.92</v>
      </c>
      <c r="AE210" s="14">
        <v>534</v>
      </c>
      <c r="AF210" s="14" t="s">
        <v>74</v>
      </c>
      <c r="AG210" s="14"/>
      <c r="AH210" s="14"/>
      <c r="AI210" s="14" t="s">
        <v>45</v>
      </c>
      <c r="AJ210" s="14">
        <v>0.53</v>
      </c>
      <c r="AK210" s="14">
        <v>523</v>
      </c>
      <c r="AL210" s="14" t="s">
        <v>62</v>
      </c>
      <c r="AM210" s="14"/>
      <c r="AN210" s="14"/>
      <c r="AO210" s="14" t="s">
        <v>62</v>
      </c>
      <c r="AP210" s="14"/>
      <c r="AQ210" s="14"/>
      <c r="AR210" s="14" t="s">
        <v>45</v>
      </c>
      <c r="AS210" s="14">
        <v>0.56000000000000005</v>
      </c>
      <c r="AT210" s="14">
        <v>529</v>
      </c>
      <c r="AU210" s="14" t="s">
        <v>45</v>
      </c>
      <c r="AV210" s="14">
        <v>0.62</v>
      </c>
      <c r="AW210" s="14">
        <v>524</v>
      </c>
      <c r="AX210" s="14" t="s">
        <v>62</v>
      </c>
      <c r="AY210" s="14"/>
      <c r="AZ210" s="14"/>
      <c r="BA210" s="14" t="s">
        <v>45</v>
      </c>
      <c r="BB210" s="14">
        <v>0.68</v>
      </c>
      <c r="BC210" s="14">
        <v>527</v>
      </c>
      <c r="BD210" s="14" t="s">
        <v>45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75"/>
      <c r="B211" s="77"/>
      <c r="C211" s="74"/>
      <c r="D211" s="15" t="s">
        <v>108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45</v>
      </c>
      <c r="L211" s="14">
        <v>0.17</v>
      </c>
      <c r="M211" s="14">
        <v>504</v>
      </c>
      <c r="N211" s="14" t="s">
        <v>45</v>
      </c>
      <c r="O211" s="14">
        <v>0.5</v>
      </c>
      <c r="P211" s="14">
        <v>501</v>
      </c>
      <c r="Q211" s="14" t="s">
        <v>45</v>
      </c>
      <c r="R211" s="14">
        <v>0.49</v>
      </c>
      <c r="S211" s="14">
        <v>505</v>
      </c>
      <c r="T211" s="14" t="s">
        <v>45</v>
      </c>
      <c r="U211" s="14">
        <v>0.56000000000000005</v>
      </c>
      <c r="V211" s="14">
        <v>503</v>
      </c>
      <c r="W211" s="14" t="s">
        <v>45</v>
      </c>
      <c r="X211" s="14">
        <v>0.5</v>
      </c>
      <c r="Y211" s="14">
        <v>526</v>
      </c>
      <c r="Z211" s="14" t="s">
        <v>45</v>
      </c>
      <c r="AA211" s="14">
        <v>0.46</v>
      </c>
      <c r="AB211" s="14">
        <v>506</v>
      </c>
      <c r="AC211" s="14" t="s">
        <v>45</v>
      </c>
      <c r="AD211" s="14">
        <v>0.75</v>
      </c>
      <c r="AE211" s="14">
        <v>446</v>
      </c>
      <c r="AF211" s="14" t="s">
        <v>45</v>
      </c>
      <c r="AG211" s="14">
        <v>0.46</v>
      </c>
      <c r="AH211" s="14">
        <v>483</v>
      </c>
      <c r="AI211" s="14" t="s">
        <v>45</v>
      </c>
      <c r="AJ211" s="14">
        <v>0.51</v>
      </c>
      <c r="AK211" s="14">
        <v>514</v>
      </c>
      <c r="AL211" s="14" t="s">
        <v>45</v>
      </c>
      <c r="AM211" s="14">
        <v>0.66</v>
      </c>
      <c r="AN211" s="14">
        <v>500</v>
      </c>
      <c r="AO211" s="14" t="s">
        <v>45</v>
      </c>
      <c r="AP211" s="14">
        <v>0.6</v>
      </c>
      <c r="AQ211" s="14">
        <v>406</v>
      </c>
      <c r="AR211" s="14" t="s">
        <v>45</v>
      </c>
      <c r="AS211" s="14">
        <v>0.48</v>
      </c>
      <c r="AT211" s="14">
        <v>502</v>
      </c>
      <c r="AU211" s="14" t="s">
        <v>45</v>
      </c>
      <c r="AV211" s="14">
        <v>0.56999999999999995</v>
      </c>
      <c r="AW211" s="14">
        <v>499</v>
      </c>
      <c r="AX211" s="14" t="s">
        <v>45</v>
      </c>
      <c r="AY211" s="14">
        <v>0.18</v>
      </c>
      <c r="AZ211" s="14">
        <v>490</v>
      </c>
      <c r="BA211" s="14" t="s">
        <v>45</v>
      </c>
      <c r="BB211" s="14">
        <v>0.64</v>
      </c>
      <c r="BC211" s="14">
        <v>509</v>
      </c>
      <c r="BD211" s="14" t="s">
        <v>45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75"/>
      <c r="B212" s="76">
        <v>0.75</v>
      </c>
      <c r="C212" s="73" t="s">
        <v>124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78</v>
      </c>
      <c r="L212" s="14">
        <v>0.54</v>
      </c>
      <c r="M212" s="14">
        <v>541</v>
      </c>
      <c r="N212" s="14" t="s">
        <v>78</v>
      </c>
      <c r="O212" s="14">
        <v>0.54</v>
      </c>
      <c r="P212" s="14">
        <v>557</v>
      </c>
      <c r="Q212" s="14" t="s">
        <v>78</v>
      </c>
      <c r="R212" s="14">
        <v>0.53</v>
      </c>
      <c r="S212" s="14">
        <v>530</v>
      </c>
      <c r="T212" s="14" t="s">
        <v>78</v>
      </c>
      <c r="U212" s="14"/>
      <c r="V212" s="14"/>
      <c r="W212" s="14" t="s">
        <v>78</v>
      </c>
      <c r="X212" s="14"/>
      <c r="Y212" s="14"/>
      <c r="Z212" s="14" t="s">
        <v>78</v>
      </c>
      <c r="AA212" s="14"/>
      <c r="AB212" s="14"/>
      <c r="AC212" s="14" t="s">
        <v>78</v>
      </c>
      <c r="AD212" s="14">
        <v>0.86</v>
      </c>
      <c r="AE212" s="14">
        <v>530</v>
      </c>
      <c r="AF212" s="14" t="s">
        <v>78</v>
      </c>
      <c r="AG212" s="14">
        <v>0.46</v>
      </c>
      <c r="AH212" s="14">
        <v>530</v>
      </c>
      <c r="AI212" s="14" t="s">
        <v>78</v>
      </c>
      <c r="AJ212" s="14">
        <v>0.48</v>
      </c>
      <c r="AK212" s="14">
        <v>519</v>
      </c>
      <c r="AL212" s="14" t="s">
        <v>78</v>
      </c>
      <c r="AM212" s="14"/>
      <c r="AN212" s="14"/>
      <c r="AO212" s="14" t="s">
        <v>78</v>
      </c>
      <c r="AP212" s="14">
        <v>0.72</v>
      </c>
      <c r="AQ212" s="14">
        <v>523</v>
      </c>
      <c r="AR212" s="14" t="s">
        <v>78</v>
      </c>
      <c r="AS212" s="14">
        <v>0.61</v>
      </c>
      <c r="AT212" s="14">
        <v>537</v>
      </c>
      <c r="AU212" s="14" t="s">
        <v>78</v>
      </c>
      <c r="AV212" s="14">
        <v>0.6</v>
      </c>
      <c r="AW212" s="14">
        <v>540</v>
      </c>
      <c r="AX212" s="14" t="s">
        <v>78</v>
      </c>
      <c r="AY212" s="14"/>
      <c r="AZ212" s="14"/>
      <c r="BA212" s="14" t="s">
        <v>78</v>
      </c>
      <c r="BB212" s="14">
        <v>0.66</v>
      </c>
      <c r="BC212" s="14">
        <v>541</v>
      </c>
      <c r="BD212" s="14" t="s">
        <v>78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75"/>
      <c r="B213" s="77"/>
      <c r="C213" s="74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45</v>
      </c>
      <c r="L213" s="14">
        <v>0.36</v>
      </c>
      <c r="M213" s="14">
        <v>453</v>
      </c>
      <c r="N213" s="14" t="s">
        <v>45</v>
      </c>
      <c r="O213" s="14"/>
      <c r="P213" s="14"/>
      <c r="Q213" s="14" t="s">
        <v>45</v>
      </c>
      <c r="R213" s="14">
        <v>0.5</v>
      </c>
      <c r="S213" s="14">
        <v>493</v>
      </c>
      <c r="T213" s="10" t="s">
        <v>45</v>
      </c>
      <c r="U213" s="14">
        <v>0.77</v>
      </c>
      <c r="V213" s="14">
        <v>492</v>
      </c>
      <c r="W213" s="14" t="s">
        <v>45</v>
      </c>
      <c r="X213" s="14">
        <v>0.34</v>
      </c>
      <c r="Y213" s="14">
        <v>486</v>
      </c>
      <c r="Z213" s="14" t="s">
        <v>45</v>
      </c>
      <c r="AA213" s="14">
        <v>0.51</v>
      </c>
      <c r="AB213" s="14">
        <v>495</v>
      </c>
      <c r="AC213" s="14" t="s">
        <v>45</v>
      </c>
      <c r="AD213" s="14">
        <v>0.8</v>
      </c>
      <c r="AE213" s="14">
        <v>487</v>
      </c>
      <c r="AF213" s="14"/>
      <c r="AG213" s="14"/>
      <c r="AH213" s="14"/>
      <c r="AI213" s="14" t="s">
        <v>45</v>
      </c>
      <c r="AJ213" s="14">
        <v>0.5</v>
      </c>
      <c r="AK213" s="14">
        <v>514</v>
      </c>
      <c r="AL213" s="14" t="s">
        <v>45</v>
      </c>
      <c r="AM213" s="14">
        <v>0.73</v>
      </c>
      <c r="AN213" s="14">
        <v>508</v>
      </c>
      <c r="AO213" s="14"/>
      <c r="AP213" s="14"/>
      <c r="AQ213" s="14"/>
      <c r="AR213" s="14" t="s">
        <v>45</v>
      </c>
      <c r="AS213" s="14">
        <v>0.53</v>
      </c>
      <c r="AT213" s="14">
        <v>506</v>
      </c>
      <c r="AU213" s="14" t="s">
        <v>45</v>
      </c>
      <c r="AV213" s="14">
        <v>0.56000000000000005</v>
      </c>
      <c r="AW213" s="14">
        <v>505</v>
      </c>
      <c r="AX213" s="14"/>
      <c r="AY213" s="14"/>
      <c r="AZ213" s="14"/>
      <c r="BA213" s="14" t="s">
        <v>45</v>
      </c>
      <c r="BB213" s="14">
        <v>0.63</v>
      </c>
      <c r="BC213" s="14">
        <v>492</v>
      </c>
      <c r="BD213" s="14" t="s">
        <v>45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75"/>
      <c r="B214" s="76">
        <v>8.3333333333333329E-2</v>
      </c>
      <c r="C214" s="73" t="s">
        <v>75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75"/>
      <c r="B215" s="77"/>
      <c r="C215" s="74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75">
        <v>45620</v>
      </c>
      <c r="B216" s="76">
        <v>0.41666666666666669</v>
      </c>
      <c r="C216" s="73" t="s">
        <v>43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101</v>
      </c>
      <c r="L216" s="14"/>
      <c r="M216" s="14"/>
      <c r="N216" s="14" t="s">
        <v>45</v>
      </c>
      <c r="O216" s="14">
        <v>0.56999999999999995</v>
      </c>
      <c r="P216" s="14">
        <v>546</v>
      </c>
      <c r="Q216" s="14" t="s">
        <v>45</v>
      </c>
      <c r="R216" s="14">
        <v>0.51</v>
      </c>
      <c r="S216" s="14">
        <v>532</v>
      </c>
      <c r="T216" s="14" t="s">
        <v>45</v>
      </c>
      <c r="U216" s="14">
        <v>0.63</v>
      </c>
      <c r="V216" s="14">
        <v>526</v>
      </c>
      <c r="W216" s="14" t="s">
        <v>45</v>
      </c>
      <c r="X216" s="14">
        <v>0.66</v>
      </c>
      <c r="Y216" s="14">
        <v>562</v>
      </c>
      <c r="Z216" s="14" t="s">
        <v>64</v>
      </c>
      <c r="AA216" s="14"/>
      <c r="AB216" s="14"/>
      <c r="AC216" s="14" t="s">
        <v>45</v>
      </c>
      <c r="AD216" s="14">
        <v>0.92</v>
      </c>
      <c r="AE216" s="14">
        <v>578</v>
      </c>
      <c r="AF216" s="14" t="s">
        <v>45</v>
      </c>
      <c r="AG216" s="14">
        <v>0.61</v>
      </c>
      <c r="AH216" s="14">
        <v>570</v>
      </c>
      <c r="AI216" s="14" t="s">
        <v>45</v>
      </c>
      <c r="AJ216" s="14">
        <v>0.5</v>
      </c>
      <c r="AK216" s="14">
        <v>527</v>
      </c>
      <c r="AL216" s="14" t="s">
        <v>45</v>
      </c>
      <c r="AM216" s="14">
        <v>0.43</v>
      </c>
      <c r="AN216" s="14">
        <v>525</v>
      </c>
      <c r="AO216" s="14" t="s">
        <v>101</v>
      </c>
      <c r="AP216" s="14"/>
      <c r="AQ216" s="14"/>
      <c r="AR216" s="14" t="s">
        <v>101</v>
      </c>
      <c r="AS216" s="14"/>
      <c r="AT216" s="14"/>
      <c r="AU216" s="14" t="s">
        <v>100</v>
      </c>
      <c r="AV216" s="14"/>
      <c r="AW216" s="14"/>
      <c r="AX216" s="14" t="s">
        <v>45</v>
      </c>
      <c r="AY216" s="14">
        <v>0.23</v>
      </c>
      <c r="AZ216" s="14">
        <v>528</v>
      </c>
      <c r="BA216" s="14" t="s">
        <v>45</v>
      </c>
      <c r="BB216" s="14">
        <v>0.53</v>
      </c>
      <c r="BC216" s="14">
        <v>524</v>
      </c>
      <c r="BD216" s="14" t="s">
        <v>45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75"/>
      <c r="B217" s="77"/>
      <c r="C217" s="74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45</v>
      </c>
      <c r="L217" s="14">
        <v>0.56999999999999995</v>
      </c>
      <c r="M217" s="14">
        <v>532</v>
      </c>
      <c r="N217" s="14" t="s">
        <v>101</v>
      </c>
      <c r="O217" s="14"/>
      <c r="P217" s="14"/>
      <c r="Q217" s="14" t="s">
        <v>45</v>
      </c>
      <c r="R217" s="14">
        <v>0.49</v>
      </c>
      <c r="S217" s="14">
        <v>537</v>
      </c>
      <c r="T217" s="14" t="s">
        <v>45</v>
      </c>
      <c r="U217" s="14">
        <v>0.5</v>
      </c>
      <c r="V217" s="14">
        <v>525</v>
      </c>
      <c r="W217" s="14" t="s">
        <v>64</v>
      </c>
      <c r="X217" s="14"/>
      <c r="Y217" s="14"/>
      <c r="Z217" s="14" t="s">
        <v>45</v>
      </c>
      <c r="AA217" s="14">
        <v>0.78</v>
      </c>
      <c r="AB217" s="14">
        <v>557</v>
      </c>
      <c r="AC217" s="14" t="s">
        <v>45</v>
      </c>
      <c r="AD217" s="14">
        <v>0.42</v>
      </c>
      <c r="AE217" s="14">
        <v>513</v>
      </c>
      <c r="AF217" s="14" t="s">
        <v>45</v>
      </c>
      <c r="AG217" s="14">
        <v>0.35</v>
      </c>
      <c r="AH217" s="14">
        <v>555</v>
      </c>
      <c r="AI217" s="14" t="s">
        <v>45</v>
      </c>
      <c r="AJ217" s="14">
        <v>0.36</v>
      </c>
      <c r="AK217" s="14">
        <v>519</v>
      </c>
      <c r="AL217" s="14" t="s">
        <v>45</v>
      </c>
      <c r="AM217" s="14">
        <v>0.47</v>
      </c>
      <c r="AN217" s="14">
        <v>521</v>
      </c>
      <c r="AO217" s="14" t="s">
        <v>45</v>
      </c>
      <c r="AP217" s="14">
        <v>0.46</v>
      </c>
      <c r="AQ217" s="14">
        <v>525</v>
      </c>
      <c r="AR217" s="14" t="s">
        <v>45</v>
      </c>
      <c r="AS217" s="14">
        <v>0.47</v>
      </c>
      <c r="AT217" s="14">
        <v>520</v>
      </c>
      <c r="AU217" s="14" t="s">
        <v>45</v>
      </c>
      <c r="AV217" s="14">
        <v>0.56999999999999995</v>
      </c>
      <c r="AW217" s="14">
        <v>514</v>
      </c>
      <c r="AX217" s="14" t="s">
        <v>45</v>
      </c>
      <c r="AY217" s="14">
        <v>0.26</v>
      </c>
      <c r="AZ217" s="14">
        <v>542</v>
      </c>
      <c r="BA217" s="14" t="s">
        <v>45</v>
      </c>
      <c r="BB217" s="14">
        <v>0.47</v>
      </c>
      <c r="BC217" s="14">
        <v>358</v>
      </c>
      <c r="BD217" s="14" t="s">
        <v>45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75"/>
      <c r="B218" s="76">
        <v>0.75</v>
      </c>
      <c r="C218" s="73" t="s">
        <v>129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45</v>
      </c>
      <c r="L218" s="14">
        <v>0.52</v>
      </c>
      <c r="M218" s="14">
        <v>495</v>
      </c>
      <c r="N218" s="14" t="s">
        <v>45</v>
      </c>
      <c r="O218" s="14">
        <v>0.5</v>
      </c>
      <c r="P218" s="14">
        <v>498</v>
      </c>
      <c r="Q218" s="14" t="s">
        <v>62</v>
      </c>
      <c r="R218" s="14"/>
      <c r="S218" s="14"/>
      <c r="T218" s="14" t="s">
        <v>64</v>
      </c>
      <c r="U218" s="14"/>
      <c r="V218" s="14"/>
      <c r="W218" s="14" t="s">
        <v>45</v>
      </c>
      <c r="X218" s="14">
        <v>0.52</v>
      </c>
      <c r="Y218" s="14">
        <v>507</v>
      </c>
      <c r="Z218" s="14" t="s">
        <v>45</v>
      </c>
      <c r="AA218" s="14">
        <v>0.72</v>
      </c>
      <c r="AB218" s="14">
        <v>493</v>
      </c>
      <c r="AC218" s="14" t="s">
        <v>62</v>
      </c>
      <c r="AD218" s="14"/>
      <c r="AE218" s="14"/>
      <c r="AF218" s="14" t="s">
        <v>45</v>
      </c>
      <c r="AG218" s="14">
        <v>0.53</v>
      </c>
      <c r="AH218" s="14">
        <v>497</v>
      </c>
      <c r="AI218" s="14" t="s">
        <v>45</v>
      </c>
      <c r="AJ218" s="14">
        <v>0.46</v>
      </c>
      <c r="AK218" s="14">
        <v>495</v>
      </c>
      <c r="AL218" s="14" t="s">
        <v>45</v>
      </c>
      <c r="AM218" s="14">
        <v>0.74</v>
      </c>
      <c r="AN218" s="14">
        <v>490</v>
      </c>
      <c r="AO218" s="14" t="s">
        <v>45</v>
      </c>
      <c r="AP218" s="14">
        <v>0.7</v>
      </c>
      <c r="AQ218" s="14">
        <v>493</v>
      </c>
      <c r="AR218" s="14" t="s">
        <v>45</v>
      </c>
      <c r="AS218" s="14">
        <v>0.51</v>
      </c>
      <c r="AT218" s="14">
        <v>491</v>
      </c>
      <c r="AU218" s="14" t="s">
        <v>45</v>
      </c>
      <c r="AV218" s="14">
        <v>0.54</v>
      </c>
      <c r="AW218" s="14">
        <v>492</v>
      </c>
      <c r="AX218" s="14" t="s">
        <v>45</v>
      </c>
      <c r="AY218" s="14">
        <v>0.43</v>
      </c>
      <c r="AZ218" s="14">
        <v>500</v>
      </c>
      <c r="BA218" s="14" t="s">
        <v>45</v>
      </c>
      <c r="BB218" s="14">
        <v>0.6</v>
      </c>
      <c r="BC218" s="14">
        <v>479</v>
      </c>
      <c r="BD218" s="14" t="s">
        <v>45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75"/>
      <c r="B219" s="77"/>
      <c r="C219" s="74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45</v>
      </c>
      <c r="L219" s="14">
        <v>0.52</v>
      </c>
      <c r="M219" s="14">
        <v>487</v>
      </c>
      <c r="N219" s="14" t="s">
        <v>45</v>
      </c>
      <c r="O219" s="14">
        <v>0.5</v>
      </c>
      <c r="P219" s="14">
        <v>493</v>
      </c>
      <c r="Q219" s="14" t="s">
        <v>45</v>
      </c>
      <c r="R219" s="14">
        <v>0.45</v>
      </c>
      <c r="S219" s="14">
        <v>486</v>
      </c>
      <c r="T219" s="14" t="s">
        <v>45</v>
      </c>
      <c r="U219" s="14">
        <v>0.79</v>
      </c>
      <c r="V219" s="14">
        <v>489</v>
      </c>
      <c r="W219" s="14" t="s">
        <v>45</v>
      </c>
      <c r="X219" s="14">
        <v>0.3</v>
      </c>
      <c r="Y219" s="14">
        <v>487</v>
      </c>
      <c r="Z219" s="14" t="s">
        <v>60</v>
      </c>
      <c r="AA219" s="14"/>
      <c r="AB219" s="14"/>
      <c r="AC219" s="14" t="s">
        <v>45</v>
      </c>
      <c r="AD219" s="14">
        <v>0.82</v>
      </c>
      <c r="AE219" s="14">
        <v>486</v>
      </c>
      <c r="AF219" s="14" t="s">
        <v>64</v>
      </c>
      <c r="AG219" s="14"/>
      <c r="AH219" s="14"/>
      <c r="AI219" s="14" t="s">
        <v>45</v>
      </c>
      <c r="AJ219" s="14">
        <v>0.26</v>
      </c>
      <c r="AK219" s="14">
        <v>482</v>
      </c>
      <c r="AL219" s="14" t="s">
        <v>45</v>
      </c>
      <c r="AM219" s="14">
        <v>0.75</v>
      </c>
      <c r="AN219" s="14">
        <v>484</v>
      </c>
      <c r="AO219" s="14" t="s">
        <v>45</v>
      </c>
      <c r="AP219" s="14">
        <v>0.69</v>
      </c>
      <c r="AQ219" s="14">
        <v>505</v>
      </c>
      <c r="AR219" s="14" t="s">
        <v>60</v>
      </c>
      <c r="AS219" s="14"/>
      <c r="AT219" s="14"/>
      <c r="AU219" s="14" t="s">
        <v>45</v>
      </c>
      <c r="AV219" s="14">
        <v>0.54</v>
      </c>
      <c r="AW219" s="14">
        <v>475</v>
      </c>
      <c r="AX219" s="14" t="s">
        <v>45</v>
      </c>
      <c r="AY219" s="14">
        <v>0.18</v>
      </c>
      <c r="AZ219" s="14">
        <v>484</v>
      </c>
      <c r="BA219" s="14" t="s">
        <v>45</v>
      </c>
      <c r="BB219" s="14">
        <v>0.59</v>
      </c>
      <c r="BC219" s="14">
        <v>488</v>
      </c>
      <c r="BD219" s="14" t="s">
        <v>45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75"/>
      <c r="B220" s="76">
        <v>8.3333333333333329E-2</v>
      </c>
      <c r="C220" s="73" t="s">
        <v>124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78</v>
      </c>
      <c r="L220" s="14">
        <v>0.5</v>
      </c>
      <c r="M220" s="14">
        <v>475</v>
      </c>
      <c r="N220" s="14" t="s">
        <v>78</v>
      </c>
      <c r="O220" s="14">
        <v>0.5</v>
      </c>
      <c r="P220" s="14">
        <v>472</v>
      </c>
      <c r="Q220" s="14" t="s">
        <v>78</v>
      </c>
      <c r="R220" s="14">
        <v>0.47</v>
      </c>
      <c r="S220" s="14">
        <v>488</v>
      </c>
      <c r="T220" s="14" t="s">
        <v>78</v>
      </c>
      <c r="U220" s="14">
        <v>0.53</v>
      </c>
      <c r="V220" s="14">
        <v>495</v>
      </c>
      <c r="W220" s="14" t="s">
        <v>78</v>
      </c>
      <c r="X220" s="14">
        <v>0.43</v>
      </c>
      <c r="Y220" s="14">
        <v>496</v>
      </c>
      <c r="Z220" s="14" t="s">
        <v>78</v>
      </c>
      <c r="AA220" s="14">
        <v>0.76</v>
      </c>
      <c r="AB220" s="14">
        <v>480</v>
      </c>
      <c r="AC220" s="14" t="s">
        <v>78</v>
      </c>
      <c r="AD220" s="14">
        <v>0.84</v>
      </c>
      <c r="AE220" s="14">
        <v>479</v>
      </c>
      <c r="AF220" s="14" t="s">
        <v>78</v>
      </c>
      <c r="AG220" s="14">
        <v>0.56999999999999995</v>
      </c>
      <c r="AH220" s="14">
        <v>503</v>
      </c>
      <c r="AI220" s="14" t="s">
        <v>78</v>
      </c>
      <c r="AJ220" s="14">
        <v>0.24</v>
      </c>
      <c r="AK220" s="14">
        <v>494</v>
      </c>
      <c r="AL220" s="14" t="s">
        <v>78</v>
      </c>
      <c r="AM220" s="14"/>
      <c r="AN220" s="14"/>
      <c r="AO220" s="14" t="s">
        <v>78</v>
      </c>
      <c r="AP220" s="14">
        <v>0.49</v>
      </c>
      <c r="AQ220" s="14">
        <v>508</v>
      </c>
      <c r="AR220" s="14" t="s">
        <v>78</v>
      </c>
      <c r="AS220" s="14">
        <v>0.56000000000000005</v>
      </c>
      <c r="AT220" s="14">
        <v>508</v>
      </c>
      <c r="AU220" s="14" t="s">
        <v>78</v>
      </c>
      <c r="AV220" s="14">
        <v>0.57999999999999996</v>
      </c>
      <c r="AW220" s="14">
        <v>510</v>
      </c>
      <c r="AX220" s="14" t="s">
        <v>78</v>
      </c>
      <c r="AY220" s="14">
        <v>0.5</v>
      </c>
      <c r="AZ220" s="14">
        <v>498</v>
      </c>
      <c r="BA220" s="14" t="s">
        <v>78</v>
      </c>
      <c r="BB220" s="14">
        <v>0.65</v>
      </c>
      <c r="BC220" s="14">
        <v>503</v>
      </c>
      <c r="BD220" s="14" t="s">
        <v>78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75"/>
      <c r="B221" s="77"/>
      <c r="C221" s="74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78</v>
      </c>
      <c r="L221" s="14">
        <v>0.49</v>
      </c>
      <c r="M221" s="14">
        <v>481</v>
      </c>
      <c r="N221" s="14" t="s">
        <v>78</v>
      </c>
      <c r="O221" s="14"/>
      <c r="P221" s="14"/>
      <c r="Q221" s="14"/>
      <c r="R221" s="14"/>
      <c r="S221" s="14"/>
      <c r="T221" s="14" t="s">
        <v>78</v>
      </c>
      <c r="U221" s="14">
        <v>0.7</v>
      </c>
      <c r="V221" s="14">
        <v>486</v>
      </c>
      <c r="W221" s="14" t="s">
        <v>78</v>
      </c>
      <c r="X221" s="14">
        <v>0.34</v>
      </c>
      <c r="Y221" s="14">
        <v>462</v>
      </c>
      <c r="Z221" s="14" t="s">
        <v>78</v>
      </c>
      <c r="AA221" s="14">
        <v>0.84</v>
      </c>
      <c r="AB221" s="14">
        <v>487</v>
      </c>
      <c r="AC221" s="14" t="s">
        <v>78</v>
      </c>
      <c r="AD221" s="14">
        <v>0.87</v>
      </c>
      <c r="AE221" s="14">
        <v>488</v>
      </c>
      <c r="AF221" s="14" t="s">
        <v>78</v>
      </c>
      <c r="AG221" s="14">
        <v>0.55000000000000004</v>
      </c>
      <c r="AH221" s="14">
        <v>486</v>
      </c>
      <c r="AI221" s="14" t="s">
        <v>78</v>
      </c>
      <c r="AJ221" s="14">
        <v>0.49</v>
      </c>
      <c r="AK221" s="14">
        <v>489</v>
      </c>
      <c r="AL221" s="14" t="s">
        <v>78</v>
      </c>
      <c r="AM221" s="14">
        <v>0.72</v>
      </c>
      <c r="AN221" s="14">
        <v>492</v>
      </c>
      <c r="AO221" s="14" t="s">
        <v>78</v>
      </c>
      <c r="AP221" s="14">
        <v>0.69</v>
      </c>
      <c r="AQ221" s="14">
        <v>499</v>
      </c>
      <c r="AR221" s="14" t="s">
        <v>78</v>
      </c>
      <c r="AS221" s="14">
        <v>0.49</v>
      </c>
      <c r="AT221" s="14">
        <v>509</v>
      </c>
      <c r="AU221" s="14" t="s">
        <v>78</v>
      </c>
      <c r="AV221" s="14">
        <v>0.56000000000000005</v>
      </c>
      <c r="AW221" s="14">
        <v>516</v>
      </c>
      <c r="AX221" s="14" t="s">
        <v>78</v>
      </c>
      <c r="AY221" s="14">
        <v>0.15</v>
      </c>
      <c r="AZ221" s="14">
        <v>476</v>
      </c>
      <c r="BA221" s="14" t="s">
        <v>78</v>
      </c>
      <c r="BB221" s="14">
        <v>0.52</v>
      </c>
      <c r="BC221" s="14">
        <v>514</v>
      </c>
      <c r="BD221" s="14" t="s">
        <v>78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75">
        <v>45621</v>
      </c>
      <c r="B222" s="76">
        <v>0.41666666666666669</v>
      </c>
      <c r="C222" s="73" t="s">
        <v>43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83</v>
      </c>
      <c r="L222" s="14"/>
      <c r="M222" s="14"/>
      <c r="N222" s="14" t="s">
        <v>78</v>
      </c>
      <c r="O222" s="14">
        <v>0.52</v>
      </c>
      <c r="P222" s="14">
        <v>509</v>
      </c>
      <c r="Q222" s="14" t="s">
        <v>78</v>
      </c>
      <c r="R222" s="14">
        <v>0.71</v>
      </c>
      <c r="S222" s="14">
        <v>519</v>
      </c>
      <c r="T222" s="14" t="s">
        <v>78</v>
      </c>
      <c r="U222" s="14">
        <v>0.71</v>
      </c>
      <c r="V222" s="14">
        <v>518</v>
      </c>
      <c r="W222" s="14" t="s">
        <v>78</v>
      </c>
      <c r="X222" s="14">
        <v>0.34</v>
      </c>
      <c r="Y222" s="14">
        <v>515</v>
      </c>
      <c r="Z222" s="14" t="s">
        <v>84</v>
      </c>
      <c r="AA222" s="14"/>
      <c r="AB222" s="14"/>
      <c r="AC222" s="14" t="s">
        <v>78</v>
      </c>
      <c r="AD222" s="14">
        <v>0.88</v>
      </c>
      <c r="AE222" s="14">
        <v>511</v>
      </c>
      <c r="AF222" s="14" t="s">
        <v>78</v>
      </c>
      <c r="AG222" s="14">
        <v>0.86</v>
      </c>
      <c r="AH222" s="14"/>
      <c r="AI222" s="14" t="s">
        <v>78</v>
      </c>
      <c r="AJ222" s="14">
        <v>0.48</v>
      </c>
      <c r="AK222" s="14">
        <v>497</v>
      </c>
      <c r="AL222" s="14" t="s">
        <v>78</v>
      </c>
      <c r="AM222" s="14">
        <v>0.69</v>
      </c>
      <c r="AN222" s="14">
        <v>493</v>
      </c>
      <c r="AO222" s="14" t="s">
        <v>78</v>
      </c>
      <c r="AP222" s="14">
        <v>0.57999999999999996</v>
      </c>
      <c r="AQ222" s="14">
        <v>488</v>
      </c>
      <c r="AR222" s="14" t="s">
        <v>78</v>
      </c>
      <c r="AS222" s="14">
        <v>0.47</v>
      </c>
      <c r="AT222" s="14">
        <v>485</v>
      </c>
      <c r="AU222" s="14" t="s">
        <v>78</v>
      </c>
      <c r="AV222" s="14">
        <v>0.52</v>
      </c>
      <c r="AW222" s="14">
        <v>486</v>
      </c>
      <c r="AX222" s="14" t="s">
        <v>78</v>
      </c>
      <c r="AY222" s="14">
        <v>0.16</v>
      </c>
      <c r="AZ222" s="14">
        <v>485</v>
      </c>
      <c r="BA222" s="14" t="s">
        <v>83</v>
      </c>
      <c r="BB222" s="14"/>
      <c r="BC222" s="14"/>
      <c r="BD222" s="14" t="s">
        <v>78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75"/>
      <c r="B223" s="77"/>
      <c r="C223" s="74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63</v>
      </c>
      <c r="L223" s="14"/>
      <c r="M223" s="14"/>
      <c r="N223" s="14" t="s">
        <v>63</v>
      </c>
      <c r="O223" s="14"/>
      <c r="P223" s="14"/>
      <c r="Q223" s="14" t="s">
        <v>45</v>
      </c>
      <c r="R223" s="14">
        <v>0.33</v>
      </c>
      <c r="S223" s="14">
        <v>337</v>
      </c>
      <c r="T223" s="14" t="s">
        <v>45</v>
      </c>
      <c r="U223" s="14">
        <v>0.45</v>
      </c>
      <c r="V223" s="14">
        <v>486</v>
      </c>
      <c r="W223" s="14" t="s">
        <v>64</v>
      </c>
      <c r="X223" s="14"/>
      <c r="Y223" s="14"/>
      <c r="Z223" s="14" t="s">
        <v>45</v>
      </c>
      <c r="AA223" s="14">
        <v>0.62</v>
      </c>
      <c r="AB223" s="14">
        <v>491</v>
      </c>
      <c r="AC223" s="14" t="s">
        <v>45</v>
      </c>
      <c r="AD223" s="14">
        <v>0.85</v>
      </c>
      <c r="AE223" s="14">
        <v>486</v>
      </c>
      <c r="AF223" s="14" t="s">
        <v>45</v>
      </c>
      <c r="AG223" s="14">
        <v>0.27</v>
      </c>
      <c r="AH223" s="14">
        <v>488</v>
      </c>
      <c r="AI223" s="14" t="s">
        <v>63</v>
      </c>
      <c r="AJ223" s="14"/>
      <c r="AK223" s="14"/>
      <c r="AL223" s="14" t="s">
        <v>45</v>
      </c>
      <c r="AM223" s="14">
        <v>0.38</v>
      </c>
      <c r="AN223" s="14">
        <v>490</v>
      </c>
      <c r="AO223" s="14" t="s">
        <v>63</v>
      </c>
      <c r="AP223" s="14"/>
      <c r="AQ223" s="14"/>
      <c r="AR223" s="14" t="s">
        <v>45</v>
      </c>
      <c r="AS223" s="14">
        <v>0.46</v>
      </c>
      <c r="AT223" s="14">
        <v>505</v>
      </c>
      <c r="AU223" s="14" t="s">
        <v>45</v>
      </c>
      <c r="AV223" s="14">
        <v>0.51</v>
      </c>
      <c r="AW223" s="14">
        <v>508</v>
      </c>
      <c r="AX223" s="14" t="s">
        <v>45</v>
      </c>
      <c r="AY223" s="14">
        <v>0.2</v>
      </c>
      <c r="AZ223" s="14">
        <v>510</v>
      </c>
      <c r="BA223" s="14" t="s">
        <v>63</v>
      </c>
      <c r="BB223" s="14"/>
      <c r="BC223" s="14"/>
      <c r="BD223" s="14" t="s">
        <v>45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44</v>
      </c>
      <c r="BN223" s="14" t="s">
        <v>44</v>
      </c>
      <c r="BO223" s="14" t="s">
        <v>44</v>
      </c>
      <c r="BP223" s="14" t="s">
        <v>44</v>
      </c>
      <c r="BQ223" s="14" t="s">
        <v>44</v>
      </c>
      <c r="BR223" s="14" t="s">
        <v>44</v>
      </c>
      <c r="BS223" s="14" t="s">
        <v>44</v>
      </c>
      <c r="BT223" s="14" t="s">
        <v>44</v>
      </c>
      <c r="BU223" s="14"/>
      <c r="BV223" s="14"/>
      <c r="BW223" s="14" t="s">
        <v>44</v>
      </c>
      <c r="BX223" s="14"/>
      <c r="BY223" s="14"/>
      <c r="BZ223" s="14" t="s">
        <v>44</v>
      </c>
      <c r="CA223" s="14" t="s">
        <v>44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75"/>
      <c r="B224" s="76">
        <v>0.75</v>
      </c>
      <c r="C224" s="73" t="s">
        <v>129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64</v>
      </c>
      <c r="L224" s="14"/>
      <c r="M224" s="14"/>
      <c r="N224" s="14" t="s">
        <v>45</v>
      </c>
      <c r="O224" s="14">
        <v>0.48</v>
      </c>
      <c r="P224" s="14">
        <v>4863</v>
      </c>
      <c r="Q224" s="14" t="s">
        <v>60</v>
      </c>
      <c r="R224" s="14"/>
      <c r="S224" s="14"/>
      <c r="T224" s="14" t="s">
        <v>60</v>
      </c>
      <c r="U224" s="14"/>
      <c r="V224" s="14"/>
      <c r="W224" s="14" t="s">
        <v>45</v>
      </c>
      <c r="X224" s="14">
        <v>0.31</v>
      </c>
      <c r="Y224" s="14">
        <v>481</v>
      </c>
      <c r="Z224" s="14" t="s">
        <v>60</v>
      </c>
      <c r="AA224" s="14"/>
      <c r="AB224" s="14"/>
      <c r="AC224" s="14" t="s">
        <v>45</v>
      </c>
      <c r="AD224" s="14">
        <v>0.8</v>
      </c>
      <c r="AE224" s="14">
        <v>487</v>
      </c>
      <c r="AF224" s="14" t="s">
        <v>45</v>
      </c>
      <c r="AG224" s="14">
        <v>0.36</v>
      </c>
      <c r="AH224" s="14">
        <v>485</v>
      </c>
      <c r="AI224" s="14" t="s">
        <v>45</v>
      </c>
      <c r="AJ224" s="14">
        <v>0.45</v>
      </c>
      <c r="AK224" s="14">
        <v>485</v>
      </c>
      <c r="AL224" s="14" t="s">
        <v>45</v>
      </c>
      <c r="AM224" s="14">
        <v>0.63</v>
      </c>
      <c r="AN224" s="14">
        <v>467</v>
      </c>
      <c r="AO224" s="14" t="s">
        <v>62</v>
      </c>
      <c r="AP224" s="14"/>
      <c r="AQ224" s="14"/>
      <c r="AR224" s="14" t="s">
        <v>45</v>
      </c>
      <c r="AS224" s="14">
        <v>0.46</v>
      </c>
      <c r="AT224" s="14">
        <v>486</v>
      </c>
      <c r="AU224" s="14" t="s">
        <v>45</v>
      </c>
      <c r="AV224" s="14">
        <v>0.44</v>
      </c>
      <c r="AW224" s="14">
        <v>486</v>
      </c>
      <c r="AX224" s="14" t="s">
        <v>45</v>
      </c>
      <c r="AY224" s="14">
        <v>0.17</v>
      </c>
      <c r="AZ224" s="14">
        <v>483</v>
      </c>
      <c r="BA224" s="14" t="s">
        <v>62</v>
      </c>
      <c r="BB224" s="14"/>
      <c r="BC224" s="14"/>
      <c r="BD224" s="14" t="s">
        <v>45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75"/>
      <c r="B225" s="77"/>
      <c r="C225" s="74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78</v>
      </c>
      <c r="L225" s="14">
        <v>0.34</v>
      </c>
      <c r="M225" s="14">
        <v>492</v>
      </c>
      <c r="N225" s="14" t="s">
        <v>78</v>
      </c>
      <c r="O225" s="14">
        <v>0.51</v>
      </c>
      <c r="P225" s="14">
        <v>490</v>
      </c>
      <c r="Q225" s="14" t="s">
        <v>60</v>
      </c>
      <c r="R225" s="14"/>
      <c r="S225" s="14"/>
      <c r="T225" s="14" t="s">
        <v>60</v>
      </c>
      <c r="U225" s="14"/>
      <c r="V225" s="14"/>
      <c r="W225" s="14" t="s">
        <v>45</v>
      </c>
      <c r="X225" s="14">
        <v>0.34</v>
      </c>
      <c r="Y225" s="14">
        <v>490</v>
      </c>
      <c r="Z225" s="14" t="s">
        <v>64</v>
      </c>
      <c r="AA225" s="14"/>
      <c r="AB225" s="14"/>
      <c r="AC225" s="14" t="s">
        <v>45</v>
      </c>
      <c r="AD225" s="14">
        <v>0.83</v>
      </c>
      <c r="AE225" s="14">
        <v>490</v>
      </c>
      <c r="AF225" s="14" t="s">
        <v>60</v>
      </c>
      <c r="AG225" s="14"/>
      <c r="AH225" s="14"/>
      <c r="AI225" s="14" t="s">
        <v>45</v>
      </c>
      <c r="AJ225" s="14">
        <v>0.49</v>
      </c>
      <c r="AK225" s="14">
        <v>491</v>
      </c>
      <c r="AL225" s="14" t="s">
        <v>60</v>
      </c>
      <c r="AM225" s="14"/>
      <c r="AN225" s="14"/>
      <c r="AO225" s="14" t="s">
        <v>45</v>
      </c>
      <c r="AP225" s="14">
        <v>0.65</v>
      </c>
      <c r="AQ225" s="14">
        <v>492</v>
      </c>
      <c r="AR225" s="14" t="s">
        <v>45</v>
      </c>
      <c r="AS225" s="14">
        <v>0.46</v>
      </c>
      <c r="AT225" s="14">
        <v>493</v>
      </c>
      <c r="AU225" s="14" t="s">
        <v>45</v>
      </c>
      <c r="AV225" s="14">
        <v>0.48</v>
      </c>
      <c r="AW225" s="14">
        <v>485</v>
      </c>
      <c r="AX225" s="14" t="s">
        <v>45</v>
      </c>
      <c r="AY225" s="14">
        <v>0.17</v>
      </c>
      <c r="AZ225" s="14">
        <v>484</v>
      </c>
      <c r="BA225" s="14" t="s">
        <v>45</v>
      </c>
      <c r="BB225" s="14">
        <v>0.57999999999999996</v>
      </c>
      <c r="BC225" s="14">
        <v>491</v>
      </c>
      <c r="BD225" s="14" t="s">
        <v>60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75"/>
      <c r="B226" s="76">
        <v>8.3333333333333329E-2</v>
      </c>
      <c r="C226" s="73" t="s">
        <v>124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45</v>
      </c>
      <c r="L226" s="14">
        <v>0.46</v>
      </c>
      <c r="M226" s="14">
        <v>472</v>
      </c>
      <c r="N226" s="14" t="s">
        <v>45</v>
      </c>
      <c r="O226" s="14">
        <v>0.52</v>
      </c>
      <c r="P226" s="14">
        <v>509</v>
      </c>
      <c r="Q226" s="14" t="s">
        <v>45</v>
      </c>
      <c r="R226" s="14">
        <v>0.43</v>
      </c>
      <c r="S226" s="14">
        <v>440</v>
      </c>
      <c r="T226" s="14" t="s">
        <v>45</v>
      </c>
      <c r="U226" s="14">
        <v>0.8</v>
      </c>
      <c r="V226" s="14">
        <v>509</v>
      </c>
      <c r="W226" s="14" t="s">
        <v>45</v>
      </c>
      <c r="X226" s="14">
        <v>0.36</v>
      </c>
      <c r="Y226" s="14">
        <v>508</v>
      </c>
      <c r="Z226" s="14" t="s">
        <v>45</v>
      </c>
      <c r="AA226" s="14">
        <v>0.8</v>
      </c>
      <c r="AB226" s="14">
        <v>507</v>
      </c>
      <c r="AC226" s="14" t="s">
        <v>45</v>
      </c>
      <c r="AD226" s="14">
        <v>0.86</v>
      </c>
      <c r="AE226" s="14">
        <v>508</v>
      </c>
      <c r="AF226" s="14" t="s">
        <v>45</v>
      </c>
      <c r="AG226" s="14">
        <v>0.49</v>
      </c>
      <c r="AH226" s="14">
        <v>499</v>
      </c>
      <c r="AI226" s="14" t="s">
        <v>45</v>
      </c>
      <c r="AJ226" s="14">
        <v>0.18</v>
      </c>
      <c r="AK226" s="14">
        <v>508</v>
      </c>
      <c r="AL226" s="14" t="s">
        <v>45</v>
      </c>
      <c r="AM226" s="14">
        <v>0.72</v>
      </c>
      <c r="AN226" s="14">
        <v>505</v>
      </c>
      <c r="AO226" s="14" t="s">
        <v>45</v>
      </c>
      <c r="AP226" s="14">
        <v>0.69</v>
      </c>
      <c r="AQ226" s="14">
        <v>510</v>
      </c>
      <c r="AR226" s="14" t="s">
        <v>45</v>
      </c>
      <c r="AS226" s="14">
        <v>0.59</v>
      </c>
      <c r="AT226" s="14">
        <v>505</v>
      </c>
      <c r="AU226" s="14" t="s">
        <v>45</v>
      </c>
      <c r="AV226" s="14">
        <v>0.5</v>
      </c>
      <c r="AW226" s="14">
        <v>502</v>
      </c>
      <c r="AX226" s="14" t="s">
        <v>45</v>
      </c>
      <c r="AY226" s="14"/>
      <c r="AZ226" s="14"/>
      <c r="BA226" s="14" t="s">
        <v>45</v>
      </c>
      <c r="BB226" s="14">
        <v>0.61</v>
      </c>
      <c r="BC226" s="14">
        <v>503</v>
      </c>
      <c r="BD226" s="14" t="s">
        <v>45</v>
      </c>
      <c r="BE226" s="14">
        <v>0.44</v>
      </c>
      <c r="BF226" s="14" t="s">
        <v>44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75"/>
      <c r="B227" s="77"/>
      <c r="C227" s="74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45</v>
      </c>
      <c r="L227" s="14"/>
      <c r="M227" s="14"/>
      <c r="N227" s="14" t="s">
        <v>45</v>
      </c>
      <c r="O227" s="14">
        <v>0.52</v>
      </c>
      <c r="P227" s="14">
        <v>491</v>
      </c>
      <c r="Q227" s="14" t="s">
        <v>45</v>
      </c>
      <c r="R227" s="14">
        <v>0.48</v>
      </c>
      <c r="S227" s="14">
        <v>507</v>
      </c>
      <c r="T227" s="14" t="s">
        <v>45</v>
      </c>
      <c r="U227" s="14">
        <v>0.69</v>
      </c>
      <c r="V227" s="14">
        <v>509</v>
      </c>
      <c r="W227" s="14" t="s">
        <v>45</v>
      </c>
      <c r="X227" s="14">
        <v>0.4</v>
      </c>
      <c r="Y227" s="14">
        <v>511</v>
      </c>
      <c r="Z227" s="14" t="s">
        <v>45</v>
      </c>
      <c r="AA227" s="14">
        <v>0.57999999999999996</v>
      </c>
      <c r="AB227" s="14">
        <v>512</v>
      </c>
      <c r="AC227" s="14" t="s">
        <v>45</v>
      </c>
      <c r="AD227" s="14">
        <v>0.84</v>
      </c>
      <c r="AE227" s="14">
        <v>511</v>
      </c>
      <c r="AF227" s="14" t="s">
        <v>45</v>
      </c>
      <c r="AG227" s="14"/>
      <c r="AH227" s="14"/>
      <c r="AI227" s="14" t="s">
        <v>45</v>
      </c>
      <c r="AJ227" s="14">
        <v>0.41</v>
      </c>
      <c r="AK227" s="14">
        <v>512</v>
      </c>
      <c r="AL227" s="14" t="s">
        <v>45</v>
      </c>
      <c r="AM227" s="14"/>
      <c r="AN227" s="14"/>
      <c r="AO227" s="14" t="s">
        <v>45</v>
      </c>
      <c r="AP227" s="14"/>
      <c r="AQ227" s="14"/>
      <c r="AR227" s="14" t="s">
        <v>45</v>
      </c>
      <c r="AS227" s="14">
        <v>0.49</v>
      </c>
      <c r="AT227" s="14">
        <v>512</v>
      </c>
      <c r="AU227" s="14" t="s">
        <v>45</v>
      </c>
      <c r="AV227" s="14">
        <v>0.52</v>
      </c>
      <c r="AW227" s="14">
        <v>503</v>
      </c>
      <c r="AX227" s="14" t="s">
        <v>45</v>
      </c>
      <c r="AY227" s="14">
        <v>0.22</v>
      </c>
      <c r="AZ227" s="14">
        <v>511</v>
      </c>
      <c r="BA227" s="14" t="s">
        <v>45</v>
      </c>
      <c r="BB227" s="14">
        <v>0.63</v>
      </c>
      <c r="BC227" s="14">
        <v>511</v>
      </c>
      <c r="BD227" s="14" t="s">
        <v>45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44</v>
      </c>
      <c r="CD227" s="14" t="s">
        <v>44</v>
      </c>
      <c r="CE227" s="14" t="s">
        <v>44</v>
      </c>
      <c r="CF227" s="14" t="s">
        <v>44</v>
      </c>
      <c r="CG227" s="14" t="s">
        <v>44</v>
      </c>
      <c r="CH227" s="14" t="s">
        <v>44</v>
      </c>
      <c r="CI227" s="14" t="s">
        <v>44</v>
      </c>
      <c r="CJ227" s="14" t="s">
        <v>44</v>
      </c>
      <c r="CK227" s="14"/>
      <c r="CL227" s="14"/>
      <c r="CM227" s="14" t="s">
        <v>130</v>
      </c>
      <c r="CN227" s="14"/>
      <c r="CO227" s="14"/>
      <c r="CP227" s="14" t="s">
        <v>44</v>
      </c>
      <c r="CQ227" s="14" t="s">
        <v>44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75">
        <v>45622</v>
      </c>
      <c r="B228" s="76">
        <v>0.41666666666666669</v>
      </c>
      <c r="C228" s="73" t="s">
        <v>75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78</v>
      </c>
      <c r="L228" s="14">
        <v>0.51</v>
      </c>
      <c r="M228" s="14">
        <v>484</v>
      </c>
      <c r="N228" s="14" t="s">
        <v>78</v>
      </c>
      <c r="O228" s="14">
        <v>0.54</v>
      </c>
      <c r="P228" s="14">
        <v>521</v>
      </c>
      <c r="Q228" s="14" t="s">
        <v>78</v>
      </c>
      <c r="R228" s="14">
        <v>0.5</v>
      </c>
      <c r="S228" s="14">
        <v>519</v>
      </c>
      <c r="T228" s="14" t="s">
        <v>78</v>
      </c>
      <c r="U228" s="14">
        <v>0.79</v>
      </c>
      <c r="V228" s="14">
        <v>514</v>
      </c>
      <c r="W228" s="14" t="s">
        <v>78</v>
      </c>
      <c r="X228" s="14">
        <v>0.78</v>
      </c>
      <c r="Y228" s="14">
        <v>505</v>
      </c>
      <c r="Z228" s="14" t="s">
        <v>78</v>
      </c>
      <c r="AA228" s="14">
        <v>0.49</v>
      </c>
      <c r="AB228" s="14">
        <v>508</v>
      </c>
      <c r="AC228" s="14" t="s">
        <v>77</v>
      </c>
      <c r="AD228" s="14"/>
      <c r="AE228" s="14"/>
      <c r="AF228" s="14" t="s">
        <v>78</v>
      </c>
      <c r="AG228" s="14">
        <v>0.53</v>
      </c>
      <c r="AH228" s="14">
        <v>520</v>
      </c>
      <c r="AI228" s="14" t="s">
        <v>78</v>
      </c>
      <c r="AJ228" s="14">
        <v>0.52</v>
      </c>
      <c r="AK228" s="14">
        <v>517</v>
      </c>
      <c r="AL228" s="14" t="s">
        <v>78</v>
      </c>
      <c r="AM228" s="14">
        <v>0.39</v>
      </c>
      <c r="AN228" s="14">
        <v>519</v>
      </c>
      <c r="AO228" s="14" t="s">
        <v>78</v>
      </c>
      <c r="AP228" s="14">
        <v>0.66</v>
      </c>
      <c r="AQ228" s="14">
        <v>485</v>
      </c>
      <c r="AR228" s="14" t="s">
        <v>78</v>
      </c>
      <c r="AS228" s="14">
        <v>0.55000000000000004</v>
      </c>
      <c r="AT228" s="14">
        <v>509</v>
      </c>
      <c r="AU228" s="14" t="s">
        <v>131</v>
      </c>
      <c r="AV228" s="14"/>
      <c r="AW228" s="14"/>
      <c r="AX228" s="14" t="s">
        <v>84</v>
      </c>
      <c r="AY228" s="14"/>
      <c r="AZ228" s="14"/>
      <c r="BA228" s="14" t="s">
        <v>78</v>
      </c>
      <c r="BB228" s="14">
        <v>0.64</v>
      </c>
      <c r="BC228" s="14">
        <v>507</v>
      </c>
      <c r="BD228" s="14" t="s">
        <v>78</v>
      </c>
      <c r="BE228" s="14">
        <v>0.44</v>
      </c>
      <c r="BF228" s="14" t="s">
        <v>44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75"/>
      <c r="B229" s="77"/>
      <c r="C229" s="74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45</v>
      </c>
      <c r="L229" s="14">
        <v>0.22</v>
      </c>
      <c r="M229" s="14">
        <v>511</v>
      </c>
      <c r="N229" s="14" t="s">
        <v>45</v>
      </c>
      <c r="O229" s="14">
        <v>0.52</v>
      </c>
      <c r="P229" s="14">
        <v>510</v>
      </c>
      <c r="Q229" s="14" t="s">
        <v>45</v>
      </c>
      <c r="R229" s="14">
        <v>0.48</v>
      </c>
      <c r="S229" s="14">
        <v>507</v>
      </c>
      <c r="T229" s="14" t="s">
        <v>45</v>
      </c>
      <c r="U229" s="14">
        <v>0.48</v>
      </c>
      <c r="V229" s="14">
        <v>502</v>
      </c>
      <c r="W229" s="14" t="s">
        <v>101</v>
      </c>
      <c r="X229" s="14"/>
      <c r="Y229" s="14"/>
      <c r="Z229" s="14" t="s">
        <v>45</v>
      </c>
      <c r="AA229" s="14">
        <v>0.86</v>
      </c>
      <c r="AB229" s="14">
        <v>500</v>
      </c>
      <c r="AC229" s="14" t="s">
        <v>63</v>
      </c>
      <c r="AD229" s="14"/>
      <c r="AE229" s="14"/>
      <c r="AF229" s="14" t="s">
        <v>45</v>
      </c>
      <c r="AG229" s="14">
        <v>0.4</v>
      </c>
      <c r="AH229" s="14">
        <v>497</v>
      </c>
      <c r="AI229" s="14" t="s">
        <v>63</v>
      </c>
      <c r="AJ229" s="14"/>
      <c r="AK229" s="14"/>
      <c r="AL229" s="14" t="s">
        <v>45</v>
      </c>
      <c r="AM229" s="14">
        <v>0.37</v>
      </c>
      <c r="AN229" s="14">
        <v>476</v>
      </c>
      <c r="AO229" s="14" t="s">
        <v>45</v>
      </c>
      <c r="AP229" s="14">
        <v>0.4</v>
      </c>
      <c r="AQ229" s="14">
        <v>501</v>
      </c>
      <c r="AR229" s="14" t="s">
        <v>45</v>
      </c>
      <c r="AS229" s="14">
        <v>0.47</v>
      </c>
      <c r="AT229" s="14">
        <v>504</v>
      </c>
      <c r="AU229" s="14" t="s">
        <v>45</v>
      </c>
      <c r="AV229" s="14">
        <v>0.22</v>
      </c>
      <c r="AW229" s="14">
        <v>495</v>
      </c>
      <c r="AX229" s="14" t="s">
        <v>45</v>
      </c>
      <c r="AY229" s="14">
        <v>0.2</v>
      </c>
      <c r="AZ229" s="14">
        <v>501</v>
      </c>
      <c r="BA229" s="14" t="s">
        <v>45</v>
      </c>
      <c r="BB229" s="14">
        <v>0.61</v>
      </c>
      <c r="BC229" s="14">
        <v>494</v>
      </c>
      <c r="BD229" s="14" t="s">
        <v>45</v>
      </c>
      <c r="BE229" s="14">
        <v>0.49</v>
      </c>
      <c r="BF229" s="14" t="s">
        <v>44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75"/>
      <c r="B230" s="76">
        <v>0.75</v>
      </c>
      <c r="C230" s="73" t="s">
        <v>43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45</v>
      </c>
      <c r="L230" s="14">
        <v>0.17</v>
      </c>
      <c r="M230" s="14">
        <v>493</v>
      </c>
      <c r="N230" s="14" t="s">
        <v>45</v>
      </c>
      <c r="O230" s="14">
        <v>0.5</v>
      </c>
      <c r="P230" s="14">
        <v>489</v>
      </c>
      <c r="Q230" s="14" t="s">
        <v>45</v>
      </c>
      <c r="R230" s="14">
        <v>0.41</v>
      </c>
      <c r="S230" s="14">
        <v>497</v>
      </c>
      <c r="T230" s="14" t="s">
        <v>45</v>
      </c>
      <c r="U230" s="14">
        <v>0.51</v>
      </c>
      <c r="V230" s="14">
        <v>491</v>
      </c>
      <c r="W230" s="14" t="s">
        <v>45</v>
      </c>
      <c r="X230" s="14">
        <v>0.36</v>
      </c>
      <c r="Y230" s="14">
        <v>499</v>
      </c>
      <c r="Z230" s="14" t="s">
        <v>45</v>
      </c>
      <c r="AA230" s="14">
        <v>0.87</v>
      </c>
      <c r="AB230" s="14">
        <v>504</v>
      </c>
      <c r="AC230" s="14" t="s">
        <v>45</v>
      </c>
      <c r="AD230" s="14">
        <v>0.8</v>
      </c>
      <c r="AE230" s="14">
        <v>490</v>
      </c>
      <c r="AF230" s="14" t="s">
        <v>64</v>
      </c>
      <c r="AG230" s="14"/>
      <c r="AH230" s="14"/>
      <c r="AI230" s="14" t="s">
        <v>45</v>
      </c>
      <c r="AJ230" s="14">
        <v>0.2</v>
      </c>
      <c r="AK230" s="14">
        <v>510</v>
      </c>
      <c r="AL230" s="14" t="s">
        <v>45</v>
      </c>
      <c r="AM230" s="14">
        <v>0.42</v>
      </c>
      <c r="AN230" s="14">
        <v>512</v>
      </c>
      <c r="AO230" s="14" t="s">
        <v>45</v>
      </c>
      <c r="AP230" s="14">
        <v>0.41</v>
      </c>
      <c r="AQ230" s="14">
        <v>505</v>
      </c>
      <c r="AR230" s="14" t="s">
        <v>101</v>
      </c>
      <c r="AS230" s="14"/>
      <c r="AT230" s="14"/>
      <c r="AU230" s="14" t="s">
        <v>45</v>
      </c>
      <c r="AV230" s="14">
        <v>0.51</v>
      </c>
      <c r="AW230" s="14">
        <v>501</v>
      </c>
      <c r="AX230" s="14" t="s">
        <v>45</v>
      </c>
      <c r="AY230" s="14">
        <v>0.1</v>
      </c>
      <c r="AZ230" s="14">
        <v>494</v>
      </c>
      <c r="BA230" s="14" t="s">
        <v>45</v>
      </c>
      <c r="BB230" s="14">
        <v>0.61</v>
      </c>
      <c r="BC230" s="14">
        <v>492</v>
      </c>
      <c r="BD230" s="14" t="s">
        <v>64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75"/>
      <c r="B231" s="77"/>
      <c r="C231" s="74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45</v>
      </c>
      <c r="L231" s="14">
        <v>0.53</v>
      </c>
      <c r="M231" s="14">
        <v>491</v>
      </c>
      <c r="N231" s="14" t="s">
        <v>45</v>
      </c>
      <c r="O231" s="14">
        <v>0.51</v>
      </c>
      <c r="P231" s="14">
        <v>494</v>
      </c>
      <c r="Q231" s="14" t="s">
        <v>45</v>
      </c>
      <c r="R231" s="14">
        <v>0.47</v>
      </c>
      <c r="S231" s="14">
        <v>498</v>
      </c>
      <c r="T231" s="14" t="s">
        <v>63</v>
      </c>
      <c r="U231" s="14"/>
      <c r="V231" s="14"/>
      <c r="W231" s="14" t="s">
        <v>63</v>
      </c>
      <c r="X231" s="14"/>
      <c r="Y231" s="14"/>
      <c r="Z231" s="14" t="s">
        <v>45</v>
      </c>
      <c r="AA231" s="14">
        <v>0.57999999999999996</v>
      </c>
      <c r="AB231" s="14">
        <v>513</v>
      </c>
      <c r="AC231" s="14" t="s">
        <v>45</v>
      </c>
      <c r="AD231" s="14">
        <v>0.25</v>
      </c>
      <c r="AE231" s="14">
        <v>0.22</v>
      </c>
      <c r="AF231" s="14" t="s">
        <v>64</v>
      </c>
      <c r="AG231" s="14"/>
      <c r="AH231" s="14"/>
      <c r="AI231" s="14" t="s">
        <v>45</v>
      </c>
      <c r="AJ231" s="14">
        <v>0.51</v>
      </c>
      <c r="AK231" s="14">
        <v>491</v>
      </c>
      <c r="AL231" s="14" t="s">
        <v>45</v>
      </c>
      <c r="AM231" s="14">
        <v>0.69</v>
      </c>
      <c r="AN231" s="14">
        <v>497</v>
      </c>
      <c r="AO231" s="14" t="s">
        <v>45</v>
      </c>
      <c r="AP231" s="14">
        <v>0.35</v>
      </c>
      <c r="AQ231" s="14">
        <v>494</v>
      </c>
      <c r="AR231" s="14" t="s">
        <v>45</v>
      </c>
      <c r="AS231" s="14">
        <v>0.47</v>
      </c>
      <c r="AT231" s="14">
        <v>496</v>
      </c>
      <c r="AU231" s="14" t="s">
        <v>45</v>
      </c>
      <c r="AV231" s="14">
        <v>0.2</v>
      </c>
      <c r="AW231" s="14">
        <v>498</v>
      </c>
      <c r="AX231" s="14" t="s">
        <v>63</v>
      </c>
      <c r="AY231" s="14"/>
      <c r="AZ231" s="14"/>
      <c r="BA231" s="14" t="s">
        <v>45</v>
      </c>
      <c r="BB231" s="14">
        <v>0.59</v>
      </c>
      <c r="BC231" s="14">
        <v>499</v>
      </c>
      <c r="BD231" s="14" t="s">
        <v>45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75"/>
      <c r="B232" s="76">
        <v>8.3333333333333329E-2</v>
      </c>
      <c r="C232" s="73" t="s">
        <v>129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45</v>
      </c>
      <c r="L232" s="14">
        <v>0.54</v>
      </c>
      <c r="M232" s="14">
        <v>503</v>
      </c>
      <c r="N232" s="14" t="s">
        <v>45</v>
      </c>
      <c r="O232" s="14">
        <v>0.5</v>
      </c>
      <c r="P232" s="14">
        <v>501</v>
      </c>
      <c r="Q232" s="14" t="s">
        <v>45</v>
      </c>
      <c r="R232" s="14">
        <v>0.43</v>
      </c>
      <c r="S232" s="14">
        <v>410</v>
      </c>
      <c r="T232" s="14" t="s">
        <v>45</v>
      </c>
      <c r="U232" s="14">
        <v>0.57999999999999996</v>
      </c>
      <c r="V232" s="14">
        <v>560</v>
      </c>
      <c r="W232" s="14" t="s">
        <v>45</v>
      </c>
      <c r="X232" s="14">
        <v>0.39</v>
      </c>
      <c r="Y232" s="14">
        <v>507</v>
      </c>
      <c r="Z232" s="14" t="s">
        <v>62</v>
      </c>
      <c r="AA232" s="14"/>
      <c r="AB232" s="14"/>
      <c r="AC232" s="14" t="s">
        <v>60</v>
      </c>
      <c r="AD232" s="14">
        <v>0.88</v>
      </c>
      <c r="AE232" s="14">
        <v>505</v>
      </c>
      <c r="AF232" s="14" t="s">
        <v>45</v>
      </c>
      <c r="AG232" s="14">
        <v>0.22</v>
      </c>
      <c r="AH232" s="14">
        <v>507</v>
      </c>
      <c r="AI232" s="14" t="s">
        <v>45</v>
      </c>
      <c r="AJ232" s="14">
        <v>0.17</v>
      </c>
      <c r="AK232" s="14">
        <v>506</v>
      </c>
      <c r="AL232" s="14" t="s">
        <v>62</v>
      </c>
      <c r="AM232" s="14"/>
      <c r="AN232" s="14"/>
      <c r="AO232" s="14" t="s">
        <v>45</v>
      </c>
      <c r="AP232" s="14">
        <v>0.32</v>
      </c>
      <c r="AQ232" s="14">
        <v>504</v>
      </c>
      <c r="AR232" s="14" t="s">
        <v>45</v>
      </c>
      <c r="AS232" s="14">
        <v>0.47</v>
      </c>
      <c r="AT232" s="14">
        <v>506</v>
      </c>
      <c r="AU232" s="14" t="s">
        <v>62</v>
      </c>
      <c r="AV232" s="14"/>
      <c r="AW232" s="14"/>
      <c r="AX232" s="14" t="s">
        <v>88</v>
      </c>
      <c r="AY232" s="14"/>
      <c r="AZ232" s="14"/>
      <c r="BA232" s="14" t="s">
        <v>45</v>
      </c>
      <c r="BB232" s="14">
        <v>0.62</v>
      </c>
      <c r="BC232" s="14">
        <v>508</v>
      </c>
      <c r="BD232" s="14" t="s">
        <v>45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75"/>
      <c r="B233" s="77"/>
      <c r="C233" s="74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62</v>
      </c>
      <c r="L233" s="14"/>
      <c r="M233" s="14"/>
      <c r="N233" s="14" t="s">
        <v>62</v>
      </c>
      <c r="O233" s="14"/>
      <c r="P233" s="14"/>
      <c r="Q233" s="14" t="s">
        <v>45</v>
      </c>
      <c r="R233" s="14">
        <v>0.5</v>
      </c>
      <c r="S233" s="14">
        <v>496</v>
      </c>
      <c r="T233" s="14" t="s">
        <v>45</v>
      </c>
      <c r="U233" s="14">
        <v>0.71</v>
      </c>
      <c r="V233" s="14">
        <v>482</v>
      </c>
      <c r="W233" s="14" t="s">
        <v>45</v>
      </c>
      <c r="X233" s="14">
        <v>0.41</v>
      </c>
      <c r="Y233" s="14">
        <v>496</v>
      </c>
      <c r="Z233" s="14" t="s">
        <v>45</v>
      </c>
      <c r="AA233" s="14">
        <v>0.86</v>
      </c>
      <c r="AB233" s="14">
        <v>496</v>
      </c>
      <c r="AC233" s="14" t="s">
        <v>122</v>
      </c>
      <c r="AD233" s="14"/>
      <c r="AE233" s="14"/>
      <c r="AF233" s="14" t="s">
        <v>45</v>
      </c>
      <c r="AG233" s="14">
        <v>0.28000000000000003</v>
      </c>
      <c r="AH233" s="14">
        <v>494</v>
      </c>
      <c r="AI233" s="14" t="s">
        <v>45</v>
      </c>
      <c r="AJ233" s="14">
        <v>0.26</v>
      </c>
      <c r="AK233" s="14">
        <v>492</v>
      </c>
      <c r="AL233" s="14" t="s">
        <v>45</v>
      </c>
      <c r="AM233" s="14">
        <v>0.41</v>
      </c>
      <c r="AN233" s="14">
        <v>498</v>
      </c>
      <c r="AO233" s="14" t="s">
        <v>45</v>
      </c>
      <c r="AP233" s="14">
        <v>0.35</v>
      </c>
      <c r="AQ233" s="14">
        <v>495</v>
      </c>
      <c r="AR233" s="14" t="s">
        <v>64</v>
      </c>
      <c r="AS233" s="14"/>
      <c r="AT233" s="14"/>
      <c r="AU233" s="14" t="s">
        <v>45</v>
      </c>
      <c r="AV233" s="14">
        <v>0.51</v>
      </c>
      <c r="AW233" s="14">
        <v>491</v>
      </c>
      <c r="AX233" s="14" t="s">
        <v>45</v>
      </c>
      <c r="AY233" s="14">
        <v>0.23</v>
      </c>
      <c r="AZ233" s="14">
        <v>491</v>
      </c>
      <c r="BA233" s="14" t="s">
        <v>45</v>
      </c>
      <c r="BB233" s="14">
        <v>0.6</v>
      </c>
      <c r="BC233" s="14">
        <v>496</v>
      </c>
      <c r="BD233" s="14" t="s">
        <v>45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84">
        <v>45623</v>
      </c>
      <c r="B234" s="76">
        <v>0.41666666666666669</v>
      </c>
      <c r="C234" s="73" t="s">
        <v>75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107"/>
      <c r="B235" s="77"/>
      <c r="C235" s="74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107"/>
      <c r="B236" s="76">
        <v>0.75</v>
      </c>
      <c r="C236" s="73" t="s">
        <v>43</v>
      </c>
      <c r="D236" s="78">
        <v>0.83333333333333337</v>
      </c>
      <c r="E236" s="80">
        <v>4466</v>
      </c>
      <c r="F236" s="80">
        <v>1189</v>
      </c>
      <c r="G236" s="80">
        <v>1340</v>
      </c>
      <c r="H236" s="80">
        <v>1377</v>
      </c>
      <c r="I236" s="80">
        <v>1350</v>
      </c>
      <c r="J236" s="80"/>
      <c r="K236" s="80" t="s">
        <v>45</v>
      </c>
      <c r="L236" s="80">
        <v>0.6</v>
      </c>
      <c r="M236" s="80">
        <v>0.3</v>
      </c>
      <c r="N236" s="80" t="s">
        <v>45</v>
      </c>
      <c r="O236" s="80">
        <v>0.49</v>
      </c>
      <c r="P236" s="80">
        <v>495</v>
      </c>
      <c r="Q236" s="80" t="s">
        <v>45</v>
      </c>
      <c r="R236" s="80">
        <v>0.46</v>
      </c>
      <c r="S236" s="80">
        <v>497</v>
      </c>
      <c r="T236" s="80" t="s">
        <v>45</v>
      </c>
      <c r="U236" s="80">
        <v>0.47</v>
      </c>
      <c r="V236" s="80">
        <v>491</v>
      </c>
      <c r="W236" s="80" t="s">
        <v>101</v>
      </c>
      <c r="X236" s="80">
        <v>0.12</v>
      </c>
      <c r="Y236" s="80">
        <v>0.24</v>
      </c>
      <c r="Z236" s="80" t="s">
        <v>45</v>
      </c>
      <c r="AA236" s="80">
        <v>0.65</v>
      </c>
      <c r="AB236" s="80">
        <v>492</v>
      </c>
      <c r="AC236" s="80" t="s">
        <v>45</v>
      </c>
      <c r="AD236" s="80">
        <v>0.25</v>
      </c>
      <c r="AE236" s="80">
        <v>0.22</v>
      </c>
      <c r="AF236" s="80" t="s">
        <v>45</v>
      </c>
      <c r="AG236" s="80">
        <v>0.48</v>
      </c>
      <c r="AH236" s="80">
        <v>492</v>
      </c>
      <c r="AI236" s="80" t="s">
        <v>64</v>
      </c>
      <c r="AJ236" s="80"/>
      <c r="AK236" s="80"/>
      <c r="AL236" s="80" t="s">
        <v>45</v>
      </c>
      <c r="AM236" s="80">
        <v>0.68</v>
      </c>
      <c r="AN236" s="80">
        <v>497</v>
      </c>
      <c r="AO236" s="80" t="s">
        <v>45</v>
      </c>
      <c r="AP236" s="80">
        <v>0.33</v>
      </c>
      <c r="AQ236" s="80">
        <v>493</v>
      </c>
      <c r="AR236" s="80" t="s">
        <v>45</v>
      </c>
      <c r="AS236" s="80">
        <v>0.47</v>
      </c>
      <c r="AT236" s="80">
        <v>494</v>
      </c>
      <c r="AU236" s="80" t="s">
        <v>45</v>
      </c>
      <c r="AV236" s="80">
        <v>0.46</v>
      </c>
      <c r="AW236" s="80">
        <v>486</v>
      </c>
      <c r="AX236" s="80" t="s">
        <v>101</v>
      </c>
      <c r="AY236" s="80"/>
      <c r="AZ236" s="80"/>
      <c r="BA236" s="80" t="s">
        <v>45</v>
      </c>
      <c r="BB236" s="80">
        <v>0.47</v>
      </c>
      <c r="BC236" s="80">
        <v>320</v>
      </c>
      <c r="BD236" s="80" t="s">
        <v>45</v>
      </c>
      <c r="BE236" s="80">
        <v>0.48</v>
      </c>
      <c r="BF236" s="80">
        <v>400</v>
      </c>
      <c r="BG236" s="106">
        <v>0.81489999999999996</v>
      </c>
      <c r="BH236" s="80">
        <v>22.14</v>
      </c>
      <c r="BI236" s="80">
        <v>3.87</v>
      </c>
      <c r="BJ236" s="80">
        <v>0.96</v>
      </c>
      <c r="BK236" s="80">
        <v>5600</v>
      </c>
      <c r="BL236" s="80">
        <v>51.22</v>
      </c>
      <c r="BM236" s="80">
        <v>607</v>
      </c>
      <c r="BN236" s="80">
        <v>62.43</v>
      </c>
      <c r="BO236" s="80">
        <v>1380</v>
      </c>
      <c r="BP236" s="80">
        <v>1.71</v>
      </c>
      <c r="BQ236" s="80">
        <v>0.47</v>
      </c>
      <c r="BR236" s="80">
        <v>403</v>
      </c>
      <c r="BS236" s="80">
        <v>597</v>
      </c>
      <c r="BT236" s="80">
        <v>5.48</v>
      </c>
      <c r="BU236" s="80"/>
      <c r="BV236" s="80"/>
      <c r="BW236" s="80">
        <v>770</v>
      </c>
      <c r="BX236" s="80"/>
      <c r="BY236" s="80"/>
      <c r="BZ236" s="80">
        <v>60.7</v>
      </c>
      <c r="CA236" s="80"/>
      <c r="CB236" s="80"/>
      <c r="CC236" s="80">
        <v>607</v>
      </c>
      <c r="CD236" s="80">
        <v>62.41</v>
      </c>
      <c r="CE236" s="80">
        <v>1377</v>
      </c>
      <c r="CF236" s="80">
        <v>1.65</v>
      </c>
      <c r="CG236" s="80">
        <v>0.53</v>
      </c>
      <c r="CH236" s="80">
        <v>457</v>
      </c>
      <c r="CI236" s="80">
        <v>625</v>
      </c>
      <c r="CJ236" s="80">
        <v>5.85</v>
      </c>
      <c r="CK236" s="80"/>
      <c r="CL236" s="80"/>
      <c r="CM236" s="80"/>
      <c r="CN236" s="80"/>
      <c r="CO236" s="80"/>
      <c r="CP236" s="80">
        <v>60.77</v>
      </c>
      <c r="CQ236" s="80">
        <v>755</v>
      </c>
      <c r="CR236" s="80"/>
      <c r="CS236" s="80">
        <v>609</v>
      </c>
      <c r="CT236" s="80">
        <v>62.94</v>
      </c>
      <c r="CU236" s="80">
        <v>1380</v>
      </c>
      <c r="CV236" s="80">
        <v>1.77</v>
      </c>
      <c r="CW236" s="80">
        <v>0.47</v>
      </c>
      <c r="CX236" s="80">
        <v>608</v>
      </c>
      <c r="CY236" s="80">
        <v>413</v>
      </c>
      <c r="CZ236" s="80">
        <v>5.64</v>
      </c>
      <c r="DA236" s="80"/>
      <c r="DB236" s="80"/>
      <c r="DC236" s="80">
        <v>770</v>
      </c>
      <c r="DD236" s="14"/>
      <c r="DE236" s="80"/>
      <c r="DF236" s="80">
        <v>61.18</v>
      </c>
      <c r="DG236" s="80">
        <v>760</v>
      </c>
      <c r="DH236" s="14"/>
      <c r="DI236" s="80">
        <v>626</v>
      </c>
      <c r="DJ236" s="80">
        <v>62.74</v>
      </c>
      <c r="DK236" s="80">
        <v>1410</v>
      </c>
      <c r="DL236" s="80">
        <v>1.69</v>
      </c>
      <c r="DM236" s="80">
        <v>0.46</v>
      </c>
      <c r="DN236" s="80">
        <v>242</v>
      </c>
      <c r="DO236" s="80">
        <v>628</v>
      </c>
      <c r="DP236" s="80">
        <v>5.38</v>
      </c>
      <c r="DQ236" s="80"/>
      <c r="DR236" s="80"/>
      <c r="DS236" s="80">
        <v>784</v>
      </c>
      <c r="DT236" s="80"/>
      <c r="DU236" s="80"/>
      <c r="DV236" s="80">
        <v>61.06</v>
      </c>
      <c r="DW236" s="80">
        <v>780</v>
      </c>
      <c r="DX236" s="80"/>
      <c r="DY236" s="80">
        <v>65.02</v>
      </c>
      <c r="DZ236" s="80">
        <v>598774</v>
      </c>
      <c r="EA236" s="80">
        <v>585430</v>
      </c>
      <c r="EB236" s="80">
        <v>516832</v>
      </c>
      <c r="EC236" s="80">
        <v>458497</v>
      </c>
    </row>
    <row r="237" spans="1:133" thickBot="1" x14ac:dyDescent="0.35">
      <c r="A237" s="107"/>
      <c r="B237" s="77"/>
      <c r="C237" s="74"/>
      <c r="D237" s="79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105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81"/>
      <c r="DD237" s="14"/>
      <c r="DE237" s="81"/>
      <c r="DF237" s="81"/>
      <c r="DG237" s="81"/>
      <c r="DH237" s="14"/>
      <c r="DI237" s="81"/>
      <c r="DJ237" s="81"/>
      <c r="DK237" s="81"/>
      <c r="DL237" s="81"/>
      <c r="DM237" s="81"/>
      <c r="DN237" s="81"/>
      <c r="DO237" s="81"/>
      <c r="DP237" s="81"/>
      <c r="DQ237" s="81"/>
      <c r="DR237" s="81"/>
      <c r="DS237" s="81"/>
      <c r="DT237" s="81"/>
      <c r="DU237" s="81"/>
      <c r="DV237" s="81"/>
      <c r="DW237" s="81"/>
      <c r="DX237" s="81"/>
      <c r="DY237" s="81"/>
      <c r="DZ237" s="81"/>
      <c r="EA237" s="81"/>
      <c r="EB237" s="81"/>
      <c r="EC237" s="81"/>
    </row>
    <row r="238" spans="1:133" ht="33" customHeight="1" thickBot="1" x14ac:dyDescent="0.35">
      <c r="A238" s="108"/>
      <c r="B238" s="28">
        <v>8.3333333333333329E-2</v>
      </c>
      <c r="C238" s="12" t="s">
        <v>129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45</v>
      </c>
      <c r="L238" s="14">
        <v>0.17</v>
      </c>
      <c r="M238" s="14">
        <v>494</v>
      </c>
      <c r="N238" s="14" t="s">
        <v>45</v>
      </c>
      <c r="O238" s="14">
        <v>0.48</v>
      </c>
      <c r="P238" s="14">
        <v>494</v>
      </c>
      <c r="Q238" s="14" t="s">
        <v>45</v>
      </c>
      <c r="R238" s="14">
        <v>0.38</v>
      </c>
      <c r="S238" s="14">
        <v>489</v>
      </c>
      <c r="T238" s="14" t="s">
        <v>45</v>
      </c>
      <c r="U238" s="10">
        <v>0.5</v>
      </c>
      <c r="V238" s="14">
        <v>492</v>
      </c>
      <c r="W238" s="14" t="s">
        <v>45</v>
      </c>
      <c r="X238" s="14">
        <v>0.39</v>
      </c>
      <c r="Y238" s="14">
        <v>492</v>
      </c>
      <c r="Z238" s="14" t="s">
        <v>45</v>
      </c>
      <c r="AA238" s="14">
        <v>0.81</v>
      </c>
      <c r="AB238" s="14">
        <v>491</v>
      </c>
      <c r="AC238" s="14" t="s">
        <v>60</v>
      </c>
      <c r="AD238" s="14"/>
      <c r="AE238" s="14"/>
      <c r="AF238" s="14" t="s">
        <v>45</v>
      </c>
      <c r="AG238" s="14">
        <v>0.18</v>
      </c>
      <c r="AH238" s="14">
        <v>494</v>
      </c>
      <c r="AI238" s="14" t="s">
        <v>45</v>
      </c>
      <c r="AJ238" s="14">
        <v>0.46</v>
      </c>
      <c r="AK238" s="14">
        <v>478</v>
      </c>
      <c r="AL238" s="14" t="s">
        <v>45</v>
      </c>
      <c r="AM238" s="14">
        <v>0.43</v>
      </c>
      <c r="AN238" s="14">
        <v>494</v>
      </c>
      <c r="AO238" s="14" t="s">
        <v>45</v>
      </c>
      <c r="AP238" s="14">
        <v>0.32</v>
      </c>
      <c r="AQ238" s="14">
        <v>489</v>
      </c>
      <c r="AR238" s="14" t="s">
        <v>45</v>
      </c>
      <c r="AS238" s="14">
        <v>0.34</v>
      </c>
      <c r="AT238" s="14">
        <v>382</v>
      </c>
      <c r="AU238" s="14" t="s">
        <v>45</v>
      </c>
      <c r="AV238" s="14">
        <v>0.37</v>
      </c>
      <c r="AW238" s="14">
        <v>495</v>
      </c>
      <c r="AX238" s="14" t="s">
        <v>60</v>
      </c>
      <c r="AY238" s="14"/>
      <c r="AZ238" s="14"/>
      <c r="BA238" s="14" t="s">
        <v>45</v>
      </c>
      <c r="BB238" s="14">
        <v>0.61</v>
      </c>
      <c r="BC238" s="14">
        <v>495</v>
      </c>
      <c r="BD238" s="14" t="s">
        <v>64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84">
        <v>45624</v>
      </c>
      <c r="B239" s="27">
        <v>0.41666666666666669</v>
      </c>
      <c r="C239" s="11" t="s">
        <v>124</v>
      </c>
      <c r="D239" s="5" t="s">
        <v>274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45</v>
      </c>
      <c r="L239" s="14">
        <v>0.16</v>
      </c>
      <c r="M239" s="14">
        <v>491</v>
      </c>
      <c r="N239" s="14" t="s">
        <v>45</v>
      </c>
      <c r="O239" s="14">
        <v>0.56000000000000005</v>
      </c>
      <c r="P239" s="14">
        <v>488</v>
      </c>
      <c r="Q239" s="14" t="s">
        <v>45</v>
      </c>
      <c r="R239" s="14">
        <v>0.46</v>
      </c>
      <c r="S239" s="14">
        <v>489</v>
      </c>
      <c r="T239" s="14" t="s">
        <v>45</v>
      </c>
      <c r="U239" s="14">
        <v>0.43</v>
      </c>
      <c r="V239" s="14">
        <v>487</v>
      </c>
      <c r="W239" s="14" t="s">
        <v>45</v>
      </c>
      <c r="X239" s="14">
        <v>0.43</v>
      </c>
      <c r="Y239" s="14">
        <v>510</v>
      </c>
      <c r="Z239" s="14" t="s">
        <v>45</v>
      </c>
      <c r="AA239" s="14">
        <v>0.67</v>
      </c>
      <c r="AB239" s="14">
        <v>457</v>
      </c>
      <c r="AC239" s="14" t="s">
        <v>44</v>
      </c>
      <c r="AD239" s="14" t="s">
        <v>44</v>
      </c>
      <c r="AE239" s="14" t="s">
        <v>44</v>
      </c>
      <c r="AF239" s="14" t="s">
        <v>45</v>
      </c>
      <c r="AG239" s="14">
        <v>0.5</v>
      </c>
      <c r="AH239" s="14">
        <v>511</v>
      </c>
      <c r="AI239" s="14" t="s">
        <v>45</v>
      </c>
      <c r="AJ239" s="14">
        <v>0.5</v>
      </c>
      <c r="AK239" s="14">
        <v>511</v>
      </c>
      <c r="AL239" s="14" t="s">
        <v>45</v>
      </c>
      <c r="AM239" s="14">
        <v>0.73</v>
      </c>
      <c r="AN239" s="14">
        <v>511</v>
      </c>
      <c r="AO239" s="14" t="s">
        <v>45</v>
      </c>
      <c r="AP239" s="14">
        <v>0.59</v>
      </c>
      <c r="AQ239" s="14">
        <v>506</v>
      </c>
      <c r="AR239" s="14" t="s">
        <v>45</v>
      </c>
      <c r="AS239" s="14">
        <v>0.44</v>
      </c>
      <c r="AT239" s="14">
        <v>501</v>
      </c>
      <c r="AU239" s="14" t="s">
        <v>45</v>
      </c>
      <c r="AV239" s="14">
        <v>0.27</v>
      </c>
      <c r="AW239" s="14">
        <v>497</v>
      </c>
      <c r="AX239" s="14" t="s">
        <v>45</v>
      </c>
      <c r="AY239" s="14">
        <v>0.19</v>
      </c>
      <c r="AZ239" s="14">
        <v>501</v>
      </c>
      <c r="BA239" s="14" t="s">
        <v>45</v>
      </c>
      <c r="BB239" s="14">
        <v>0.38</v>
      </c>
      <c r="BC239" s="14">
        <v>495</v>
      </c>
      <c r="BD239" s="14" t="s">
        <v>45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107"/>
      <c r="B240" s="27">
        <v>0.75</v>
      </c>
      <c r="C240" s="13" t="s">
        <v>75</v>
      </c>
      <c r="D240" s="5" t="s">
        <v>273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63</v>
      </c>
      <c r="L240" s="14"/>
      <c r="M240" s="14"/>
      <c r="N240" s="14" t="s">
        <v>45</v>
      </c>
      <c r="O240" s="14">
        <v>0.53</v>
      </c>
      <c r="P240" s="14">
        <v>511</v>
      </c>
      <c r="Q240" s="14" t="s">
        <v>45</v>
      </c>
      <c r="R240" s="14">
        <v>0.42</v>
      </c>
      <c r="S240" s="14">
        <v>501</v>
      </c>
      <c r="T240" s="14" t="s">
        <v>45</v>
      </c>
      <c r="U240" s="14">
        <v>0.56000000000000005</v>
      </c>
      <c r="V240" s="14">
        <v>504</v>
      </c>
      <c r="W240" s="14" t="s">
        <v>45</v>
      </c>
      <c r="X240" s="14">
        <v>0.41</v>
      </c>
      <c r="Y240" s="14">
        <v>495</v>
      </c>
      <c r="Z240" s="14" t="s">
        <v>45</v>
      </c>
      <c r="AA240" s="14">
        <v>0.68</v>
      </c>
      <c r="AB240" s="14">
        <v>496</v>
      </c>
      <c r="AC240" s="14" t="s">
        <v>44</v>
      </c>
      <c r="AD240" s="14" t="s">
        <v>44</v>
      </c>
      <c r="AE240" s="14" t="s">
        <v>44</v>
      </c>
      <c r="AF240" s="14" t="s">
        <v>45</v>
      </c>
      <c r="AG240" s="14">
        <v>0.2</v>
      </c>
      <c r="AH240" s="14">
        <v>508</v>
      </c>
      <c r="AI240" s="14" t="s">
        <v>45</v>
      </c>
      <c r="AJ240" s="14">
        <v>0.39</v>
      </c>
      <c r="AK240" s="14">
        <v>489</v>
      </c>
      <c r="AL240" s="14" t="s">
        <v>45</v>
      </c>
      <c r="AM240" s="14">
        <v>0.7</v>
      </c>
      <c r="AN240" s="14">
        <v>489</v>
      </c>
      <c r="AO240" s="14" t="s">
        <v>45</v>
      </c>
      <c r="AP240" s="14">
        <v>0.48</v>
      </c>
      <c r="AQ240" s="14">
        <v>490</v>
      </c>
      <c r="AR240" s="14" t="s">
        <v>45</v>
      </c>
      <c r="AS240" s="14">
        <v>0.45</v>
      </c>
      <c r="AT240" s="14">
        <v>490</v>
      </c>
      <c r="AU240" s="14" t="s">
        <v>64</v>
      </c>
      <c r="AV240" s="14"/>
      <c r="AW240" s="14"/>
      <c r="AX240" s="14" t="s">
        <v>45</v>
      </c>
      <c r="AY240" s="14">
        <v>0.27</v>
      </c>
      <c r="AZ240" s="14">
        <v>503</v>
      </c>
      <c r="BA240" s="14" t="s">
        <v>101</v>
      </c>
      <c r="BB240" s="14"/>
      <c r="BC240" s="14"/>
      <c r="BD240" s="14" t="s">
        <v>64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108"/>
      <c r="B241" s="27">
        <v>8.3333333333333329E-2</v>
      </c>
      <c r="C241" s="13" t="s">
        <v>43</v>
      </c>
      <c r="D241" s="5" t="s">
        <v>272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45</v>
      </c>
      <c r="L241" s="14">
        <v>0.17</v>
      </c>
      <c r="M241" s="14">
        <v>499</v>
      </c>
      <c r="N241" s="14" t="s">
        <v>93</v>
      </c>
      <c r="O241" s="14"/>
      <c r="P241" s="14"/>
      <c r="Q241" s="14" t="s">
        <v>45</v>
      </c>
      <c r="R241" s="14">
        <v>0.45</v>
      </c>
      <c r="S241" s="14">
        <v>501</v>
      </c>
      <c r="T241" s="14" t="s">
        <v>45</v>
      </c>
      <c r="U241" s="14">
        <v>0.45</v>
      </c>
      <c r="V241" s="14">
        <v>495</v>
      </c>
      <c r="W241" s="14" t="s">
        <v>45</v>
      </c>
      <c r="X241" s="14">
        <v>0.82</v>
      </c>
      <c r="Y241" s="14">
        <v>494</v>
      </c>
      <c r="Z241" s="14" t="s">
        <v>45</v>
      </c>
      <c r="AA241" s="14">
        <v>0.89</v>
      </c>
      <c r="AB241" s="14">
        <v>494</v>
      </c>
      <c r="AC241" s="14" t="s">
        <v>45</v>
      </c>
      <c r="AD241" s="14">
        <v>0.15</v>
      </c>
      <c r="AE241" s="14">
        <v>494</v>
      </c>
      <c r="AF241" s="14" t="s">
        <v>45</v>
      </c>
      <c r="AG241" s="14">
        <v>0.28000000000000003</v>
      </c>
      <c r="AH241" s="14">
        <v>311</v>
      </c>
      <c r="AI241" s="14" t="s">
        <v>45</v>
      </c>
      <c r="AJ241" s="14">
        <v>0.67</v>
      </c>
      <c r="AK241" s="14">
        <v>490</v>
      </c>
      <c r="AL241" s="14" t="s">
        <v>45</v>
      </c>
      <c r="AM241" s="14">
        <v>0.6</v>
      </c>
      <c r="AN241" s="14">
        <v>7486</v>
      </c>
      <c r="AO241" s="14" t="s">
        <v>45</v>
      </c>
      <c r="AP241" s="14">
        <v>0.3</v>
      </c>
      <c r="AQ241" s="14">
        <v>487</v>
      </c>
      <c r="AR241" s="14" t="s">
        <v>101</v>
      </c>
      <c r="AS241" s="14"/>
      <c r="AT241" s="14"/>
      <c r="AU241" s="14" t="s">
        <v>45</v>
      </c>
      <c r="AV241" s="14">
        <v>0.45</v>
      </c>
      <c r="AW241" s="14">
        <v>490</v>
      </c>
      <c r="AX241" s="14" t="s">
        <v>45</v>
      </c>
      <c r="AY241" s="14">
        <v>0.2</v>
      </c>
      <c r="AZ241" s="14">
        <v>491</v>
      </c>
      <c r="BA241" s="14" t="s">
        <v>101</v>
      </c>
      <c r="BB241" s="14"/>
      <c r="BC241" s="14"/>
      <c r="BD241" s="14" t="s">
        <v>45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84">
        <v>45625</v>
      </c>
      <c r="B242" s="27">
        <v>0.41666666666666669</v>
      </c>
      <c r="C242" s="11" t="s">
        <v>124</v>
      </c>
      <c r="D242" s="5" t="s">
        <v>274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45</v>
      </c>
      <c r="L242" s="14">
        <v>0.47</v>
      </c>
      <c r="M242" s="14">
        <v>489</v>
      </c>
      <c r="N242" s="14" t="s">
        <v>45</v>
      </c>
      <c r="O242" s="14">
        <v>0.5</v>
      </c>
      <c r="P242" s="14">
        <v>492</v>
      </c>
      <c r="Q242" s="14" t="s">
        <v>45</v>
      </c>
      <c r="R242" s="14" t="s">
        <v>72</v>
      </c>
      <c r="S242" s="14" t="s">
        <v>72</v>
      </c>
      <c r="T242" s="14" t="s">
        <v>45</v>
      </c>
      <c r="U242" s="14">
        <v>0.41</v>
      </c>
      <c r="V242" s="14">
        <v>491</v>
      </c>
      <c r="W242" s="14" t="s">
        <v>45</v>
      </c>
      <c r="X242" s="14">
        <v>0.45</v>
      </c>
      <c r="Y242" s="14">
        <v>486</v>
      </c>
      <c r="Z242" s="14" t="s">
        <v>45</v>
      </c>
      <c r="AA242" s="14">
        <v>0.7</v>
      </c>
      <c r="AB242" s="14">
        <v>456</v>
      </c>
      <c r="AC242" s="14" t="s">
        <v>45</v>
      </c>
      <c r="AD242" s="14">
        <v>0.91</v>
      </c>
      <c r="AE242" s="14">
        <v>488</v>
      </c>
      <c r="AF242" s="14" t="s">
        <v>45</v>
      </c>
      <c r="AG242" s="14">
        <v>0.34</v>
      </c>
      <c r="AH242" s="14">
        <v>486</v>
      </c>
      <c r="AI242" s="14" t="s">
        <v>45</v>
      </c>
      <c r="AJ242" s="14">
        <v>0.47</v>
      </c>
      <c r="AK242" s="14">
        <v>491</v>
      </c>
      <c r="AL242" s="14" t="s">
        <v>45</v>
      </c>
      <c r="AM242" s="14">
        <v>0.31</v>
      </c>
      <c r="AN242" s="14">
        <v>491</v>
      </c>
      <c r="AO242" s="14" t="s">
        <v>45</v>
      </c>
      <c r="AP242" s="14" t="s">
        <v>64</v>
      </c>
      <c r="AQ242" s="14" t="s">
        <v>64</v>
      </c>
      <c r="AR242" s="14" t="s">
        <v>45</v>
      </c>
      <c r="AS242" s="14">
        <v>0.2</v>
      </c>
      <c r="AT242" s="14">
        <v>112</v>
      </c>
      <c r="AU242" s="14" t="s">
        <v>45</v>
      </c>
      <c r="AV242" s="14">
        <v>0.45</v>
      </c>
      <c r="AW242" s="14">
        <v>485</v>
      </c>
      <c r="AX242" s="14" t="s">
        <v>45</v>
      </c>
      <c r="AY242" s="14">
        <v>0.15</v>
      </c>
      <c r="AZ242" s="14">
        <v>483</v>
      </c>
      <c r="BA242" s="14" t="s">
        <v>45</v>
      </c>
      <c r="BB242" s="14">
        <v>0.56999999999999995</v>
      </c>
      <c r="BC242" s="14">
        <v>482</v>
      </c>
      <c r="BD242" s="14" t="s">
        <v>45</v>
      </c>
      <c r="BE242" s="14">
        <v>0.09</v>
      </c>
      <c r="BF242" s="14" t="s">
        <v>44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107"/>
      <c r="B243" s="27">
        <v>0.75</v>
      </c>
      <c r="C243" s="13" t="s">
        <v>75</v>
      </c>
      <c r="D243" s="5" t="s">
        <v>273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78</v>
      </c>
      <c r="L243" s="14">
        <v>0.16</v>
      </c>
      <c r="M243" s="14">
        <v>496</v>
      </c>
      <c r="N243" s="14" t="s">
        <v>77</v>
      </c>
      <c r="O243" s="14"/>
      <c r="P243" s="14"/>
      <c r="Q243" s="14" t="s">
        <v>78</v>
      </c>
      <c r="R243" s="14">
        <v>0.45</v>
      </c>
      <c r="S243" s="14">
        <v>502</v>
      </c>
      <c r="T243" s="14" t="s">
        <v>78</v>
      </c>
      <c r="U243" s="14">
        <v>0.45</v>
      </c>
      <c r="V243" s="14">
        <v>503</v>
      </c>
      <c r="W243" s="14" t="s">
        <v>78</v>
      </c>
      <c r="X243" s="14">
        <v>0.44</v>
      </c>
      <c r="Y243" s="14">
        <v>483</v>
      </c>
      <c r="Z243" s="14" t="s">
        <v>78</v>
      </c>
      <c r="AA243" s="14">
        <v>0.53</v>
      </c>
      <c r="AB243" s="14">
        <v>508</v>
      </c>
      <c r="AC243" s="14" t="s">
        <v>77</v>
      </c>
      <c r="AD243" s="14"/>
      <c r="AE243" s="14"/>
      <c r="AF243" s="14" t="s">
        <v>78</v>
      </c>
      <c r="AG243" s="14">
        <v>0.37</v>
      </c>
      <c r="AH243" s="14">
        <v>491</v>
      </c>
      <c r="AI243" s="14" t="s">
        <v>83</v>
      </c>
      <c r="AJ243" s="14"/>
      <c r="AK243" s="14"/>
      <c r="AL243" s="14" t="s">
        <v>84</v>
      </c>
      <c r="AM243" s="14"/>
      <c r="AN243" s="14"/>
      <c r="AO243" s="14" t="s">
        <v>78</v>
      </c>
      <c r="AP243" s="14">
        <v>0.3</v>
      </c>
      <c r="AQ243" s="14">
        <v>498</v>
      </c>
      <c r="AR243" s="14" t="s">
        <v>78</v>
      </c>
      <c r="AS243" s="14">
        <v>0.46</v>
      </c>
      <c r="AT243" s="14">
        <v>510</v>
      </c>
      <c r="AU243" s="14" t="s">
        <v>78</v>
      </c>
      <c r="AV243" s="14">
        <v>0.49</v>
      </c>
      <c r="AW243" s="14">
        <v>510</v>
      </c>
      <c r="AX243" s="14" t="s">
        <v>78</v>
      </c>
      <c r="AY243" s="14">
        <v>0.23</v>
      </c>
      <c r="AZ243" s="14">
        <v>511</v>
      </c>
      <c r="BA243" s="14" t="s">
        <v>78</v>
      </c>
      <c r="BB243" s="14">
        <v>0.6</v>
      </c>
      <c r="BC243" s="14">
        <v>510</v>
      </c>
      <c r="BD243" s="14" t="s">
        <v>78</v>
      </c>
      <c r="BE243" s="14">
        <v>0.11</v>
      </c>
      <c r="BF243" s="14" t="s">
        <v>44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79</v>
      </c>
      <c r="BN243" s="14" t="s">
        <v>79</v>
      </c>
      <c r="BO243" s="14" t="s">
        <v>79</v>
      </c>
      <c r="BP243" s="14" t="s">
        <v>79</v>
      </c>
      <c r="BQ243" s="14" t="s">
        <v>79</v>
      </c>
      <c r="BR243" s="14" t="s">
        <v>79</v>
      </c>
      <c r="BS243" s="14" t="s">
        <v>79</v>
      </c>
      <c r="BT243" s="14" t="s">
        <v>79</v>
      </c>
      <c r="BU243" s="14" t="s">
        <v>79</v>
      </c>
      <c r="BV243" s="14" t="s">
        <v>79</v>
      </c>
      <c r="BW243" s="14" t="s">
        <v>79</v>
      </c>
      <c r="BX243" s="14" t="s">
        <v>79</v>
      </c>
      <c r="BY243" s="14" t="s">
        <v>79</v>
      </c>
      <c r="BZ243" s="14" t="s">
        <v>79</v>
      </c>
      <c r="CA243" s="14" t="s">
        <v>79</v>
      </c>
      <c r="CB243" s="14" t="s">
        <v>79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108"/>
      <c r="B244" s="27">
        <v>8.3333333333333329E-2</v>
      </c>
      <c r="C244" s="13" t="s">
        <v>43</v>
      </c>
      <c r="D244" s="5" t="s">
        <v>272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78</v>
      </c>
      <c r="L244" s="14">
        <v>0.8</v>
      </c>
      <c r="M244" s="14">
        <v>247</v>
      </c>
      <c r="N244" s="14" t="s">
        <v>77</v>
      </c>
      <c r="O244" s="14"/>
      <c r="P244" s="14"/>
      <c r="Q244" s="14" t="s">
        <v>78</v>
      </c>
      <c r="R244" s="14">
        <v>0.48</v>
      </c>
      <c r="S244" s="14">
        <v>498</v>
      </c>
      <c r="T244" s="14" t="s">
        <v>78</v>
      </c>
      <c r="U244" s="14">
        <v>0.45</v>
      </c>
      <c r="V244" s="14">
        <v>498</v>
      </c>
      <c r="W244" s="14" t="s">
        <v>84</v>
      </c>
      <c r="X244" s="14"/>
      <c r="Y244" s="14"/>
      <c r="Z244" s="14" t="s">
        <v>78</v>
      </c>
      <c r="AA244" s="14">
        <v>0.82</v>
      </c>
      <c r="AB244" s="14">
        <v>492</v>
      </c>
      <c r="AC244" s="14" t="s">
        <v>78</v>
      </c>
      <c r="AD244" s="14">
        <v>0.86</v>
      </c>
      <c r="AE244" s="14">
        <v>491</v>
      </c>
      <c r="AF244" s="14" t="s">
        <v>77</v>
      </c>
      <c r="AG244" s="14"/>
      <c r="AH244" s="14"/>
      <c r="AI244" s="14" t="s">
        <v>78</v>
      </c>
      <c r="AJ244" s="14">
        <v>0.28000000000000003</v>
      </c>
      <c r="AK244" s="14">
        <v>486</v>
      </c>
      <c r="AL244" s="14" t="s">
        <v>78</v>
      </c>
      <c r="AM244" s="14">
        <v>0.48</v>
      </c>
      <c r="AN244" s="14">
        <v>490</v>
      </c>
      <c r="AO244" s="14" t="s">
        <v>78</v>
      </c>
      <c r="AP244" s="14">
        <v>0.63</v>
      </c>
      <c r="AQ244" s="14">
        <v>486</v>
      </c>
      <c r="AR244" s="14" t="s">
        <v>78</v>
      </c>
      <c r="AS244" s="14">
        <v>0.45</v>
      </c>
      <c r="AT244" s="14">
        <v>492</v>
      </c>
      <c r="AU244" s="14" t="s">
        <v>78</v>
      </c>
      <c r="AV244" s="14">
        <v>0.5</v>
      </c>
      <c r="AW244" s="14">
        <v>491</v>
      </c>
      <c r="AX244" s="14" t="s">
        <v>78</v>
      </c>
      <c r="AY244" s="14">
        <v>0.2</v>
      </c>
      <c r="AZ244" s="14">
        <v>493</v>
      </c>
      <c r="BA244" s="14" t="s">
        <v>78</v>
      </c>
      <c r="BB244" s="14">
        <v>0.63</v>
      </c>
      <c r="BC244" s="14">
        <v>493</v>
      </c>
      <c r="BD244" s="14" t="s">
        <v>78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129</v>
      </c>
      <c r="D245" s="5" t="s">
        <v>274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45</v>
      </c>
      <c r="L245" s="4">
        <v>0.28999999999999998</v>
      </c>
      <c r="M245" s="4">
        <v>509</v>
      </c>
      <c r="N245" s="4" t="s">
        <v>45</v>
      </c>
      <c r="O245" s="4">
        <v>0.18</v>
      </c>
      <c r="P245" s="4">
        <v>507</v>
      </c>
      <c r="Q245" s="4" t="s">
        <v>45</v>
      </c>
      <c r="R245" s="4">
        <v>0.48</v>
      </c>
      <c r="S245" s="4">
        <v>508</v>
      </c>
      <c r="T245" s="4" t="s">
        <v>62</v>
      </c>
      <c r="W245" s="4" t="s">
        <v>45</v>
      </c>
      <c r="X245" s="4">
        <v>0.53</v>
      </c>
      <c r="Y245" s="4">
        <v>507</v>
      </c>
      <c r="Z245" s="4" t="s">
        <v>45</v>
      </c>
      <c r="AA245" s="4">
        <v>0.84</v>
      </c>
      <c r="AB245" s="4">
        <v>510</v>
      </c>
      <c r="AC245" s="4" t="s">
        <v>45</v>
      </c>
      <c r="AD245" s="4">
        <v>0.93</v>
      </c>
      <c r="AE245" s="4">
        <v>509</v>
      </c>
      <c r="AF245" s="4" t="s">
        <v>45</v>
      </c>
      <c r="AG245" s="4">
        <v>0.3</v>
      </c>
      <c r="AH245" s="4">
        <v>491</v>
      </c>
      <c r="AI245" s="4" t="s">
        <v>45</v>
      </c>
      <c r="AJ245" s="4">
        <v>0.51</v>
      </c>
      <c r="AK245" s="4">
        <v>510</v>
      </c>
      <c r="AL245" s="4" t="s">
        <v>62</v>
      </c>
      <c r="AO245" s="4" t="s">
        <v>45</v>
      </c>
      <c r="AP245" s="4">
        <v>0.33</v>
      </c>
      <c r="AQ245" s="4">
        <v>507</v>
      </c>
      <c r="AR245" s="4" t="s">
        <v>64</v>
      </c>
      <c r="AU245" s="4" t="s">
        <v>145</v>
      </c>
      <c r="AX245" s="4" t="s">
        <v>45</v>
      </c>
      <c r="AY245" s="4">
        <v>0.19</v>
      </c>
      <c r="AZ245" s="4">
        <v>509</v>
      </c>
      <c r="BA245" s="4" t="s">
        <v>45</v>
      </c>
      <c r="BB245" s="4">
        <v>0.59</v>
      </c>
      <c r="BC245" s="4">
        <v>508</v>
      </c>
      <c r="BD245" s="4" t="s">
        <v>45</v>
      </c>
      <c r="BE245" s="4">
        <v>0.46</v>
      </c>
      <c r="BF245" s="4" t="s">
        <v>44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124</v>
      </c>
      <c r="D246" s="5" t="s">
        <v>273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78</v>
      </c>
      <c r="L246" s="4">
        <v>0.25</v>
      </c>
      <c r="M246" s="4">
        <v>490</v>
      </c>
      <c r="N246" s="4" t="s">
        <v>78</v>
      </c>
      <c r="O246" s="4">
        <v>0.49</v>
      </c>
      <c r="P246" s="4">
        <v>473</v>
      </c>
      <c r="Q246" s="4" t="s">
        <v>78</v>
      </c>
      <c r="R246" s="4">
        <v>0.49</v>
      </c>
      <c r="S246" s="4">
        <v>476</v>
      </c>
      <c r="T246" s="4" t="s">
        <v>78</v>
      </c>
      <c r="U246" s="4">
        <v>0.46</v>
      </c>
      <c r="V246" s="4">
        <v>493</v>
      </c>
      <c r="W246" s="4" t="s">
        <v>78</v>
      </c>
      <c r="X246" s="4">
        <v>0.73</v>
      </c>
      <c r="Y246" s="4">
        <v>494</v>
      </c>
      <c r="Z246" s="4" t="s">
        <v>78</v>
      </c>
      <c r="AA246" s="4">
        <v>0.53</v>
      </c>
      <c r="AB246" s="4">
        <v>292</v>
      </c>
      <c r="AC246" s="4" t="s">
        <v>78</v>
      </c>
      <c r="AD246" s="4">
        <v>0.52</v>
      </c>
      <c r="AE246" s="4">
        <v>488</v>
      </c>
      <c r="AF246" s="4" t="s">
        <v>64</v>
      </c>
      <c r="AG246" s="4" t="s">
        <v>64</v>
      </c>
      <c r="AH246" s="4" t="s">
        <v>64</v>
      </c>
      <c r="AI246" s="4" t="s">
        <v>72</v>
      </c>
      <c r="AJ246" s="4" t="s">
        <v>93</v>
      </c>
      <c r="AK246" s="4" t="s">
        <v>93</v>
      </c>
      <c r="AL246" s="4" t="s">
        <v>72</v>
      </c>
      <c r="AM246" s="4" t="s">
        <v>72</v>
      </c>
      <c r="AN246" s="4" t="s">
        <v>72</v>
      </c>
      <c r="AO246" s="4" t="s">
        <v>45</v>
      </c>
      <c r="AP246" s="4">
        <v>0.3</v>
      </c>
      <c r="AQ246" s="4">
        <v>476</v>
      </c>
      <c r="AR246" s="4" t="s">
        <v>45</v>
      </c>
      <c r="AU246" s="4" t="s">
        <v>45</v>
      </c>
      <c r="AV246" s="4">
        <v>0.44</v>
      </c>
      <c r="AW246" s="4">
        <v>488</v>
      </c>
      <c r="AX246" s="4" t="s">
        <v>45</v>
      </c>
      <c r="AY246" s="4" t="s">
        <v>72</v>
      </c>
      <c r="AZ246" s="4" t="s">
        <v>72</v>
      </c>
      <c r="BA246" s="4" t="s">
        <v>45</v>
      </c>
      <c r="BB246" s="4">
        <v>0.56999999999999995</v>
      </c>
      <c r="BC246" s="4">
        <v>484</v>
      </c>
      <c r="BD246" s="4" t="s">
        <v>45</v>
      </c>
      <c r="BE246" s="4" t="s">
        <v>146</v>
      </c>
      <c r="BF246" s="4" t="s">
        <v>93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75</v>
      </c>
      <c r="D247" s="5" t="s">
        <v>272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78</v>
      </c>
      <c r="L247" s="4">
        <v>0.16</v>
      </c>
      <c r="M247" s="4">
        <v>489</v>
      </c>
      <c r="N247" s="4" t="s">
        <v>78</v>
      </c>
      <c r="O247" s="4">
        <v>0.52</v>
      </c>
      <c r="P247" s="4">
        <v>491</v>
      </c>
      <c r="Q247" s="4" t="s">
        <v>78</v>
      </c>
      <c r="R247" s="4">
        <v>0.49</v>
      </c>
      <c r="S247" s="4">
        <v>507</v>
      </c>
      <c r="T247" s="4" t="s">
        <v>101</v>
      </c>
      <c r="W247" s="4" t="s">
        <v>64</v>
      </c>
      <c r="Z247" s="4" t="s">
        <v>78</v>
      </c>
      <c r="AA247" s="4">
        <v>0.54</v>
      </c>
      <c r="AB247" s="4">
        <v>508</v>
      </c>
      <c r="AC247" s="4" t="s">
        <v>78</v>
      </c>
      <c r="AD247" s="4">
        <v>0.92</v>
      </c>
      <c r="AE247" s="4">
        <v>505</v>
      </c>
      <c r="AF247" s="4" t="s">
        <v>78</v>
      </c>
      <c r="AG247" s="4">
        <v>0.48</v>
      </c>
      <c r="AH247" s="4">
        <v>502</v>
      </c>
      <c r="AI247" s="4" t="s">
        <v>78</v>
      </c>
      <c r="AJ247" s="4">
        <v>0.53</v>
      </c>
      <c r="AK247" s="4">
        <v>499</v>
      </c>
      <c r="AL247" s="4" t="s">
        <v>78</v>
      </c>
      <c r="AM247" s="4">
        <v>0.45</v>
      </c>
      <c r="AN247" s="4">
        <v>500</v>
      </c>
      <c r="AO247" s="4" t="s">
        <v>78</v>
      </c>
      <c r="AP247" s="4">
        <v>0.41</v>
      </c>
      <c r="AQ247" s="4">
        <v>496</v>
      </c>
      <c r="AR247" s="4" t="s">
        <v>78</v>
      </c>
      <c r="AS247" s="4">
        <v>0.45</v>
      </c>
      <c r="AT247" s="4">
        <v>497</v>
      </c>
      <c r="AU247" s="4" t="s">
        <v>78</v>
      </c>
      <c r="AV247" s="4">
        <v>0.48</v>
      </c>
      <c r="AW247" s="4">
        <v>494</v>
      </c>
      <c r="AX247" s="4" t="s">
        <v>78</v>
      </c>
      <c r="AY247" s="4">
        <v>0.2</v>
      </c>
      <c r="AZ247" s="4">
        <v>498</v>
      </c>
      <c r="BA247" s="4" t="s">
        <v>78</v>
      </c>
      <c r="BB247" s="4">
        <v>0.56000000000000005</v>
      </c>
      <c r="BC247" s="4">
        <v>492</v>
      </c>
      <c r="BD247" s="4" t="s">
        <v>78</v>
      </c>
      <c r="BE247" s="4">
        <v>0.13</v>
      </c>
      <c r="BF247" s="4" t="s">
        <v>44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53</v>
      </c>
      <c r="D248" s="5" t="s">
        <v>274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45</v>
      </c>
      <c r="N248" s="4" t="s">
        <v>45</v>
      </c>
      <c r="O248" s="4">
        <v>0.18</v>
      </c>
      <c r="P248" s="4">
        <v>508</v>
      </c>
      <c r="Q248" s="4" t="s">
        <v>45</v>
      </c>
      <c r="R248" s="4">
        <v>0.44</v>
      </c>
      <c r="S248" s="4">
        <v>482</v>
      </c>
      <c r="T248" s="4" t="s">
        <v>45</v>
      </c>
      <c r="U248" s="4">
        <v>0.39</v>
      </c>
      <c r="V248" s="4">
        <v>482</v>
      </c>
      <c r="W248" s="4" t="s">
        <v>64</v>
      </c>
      <c r="X248" s="4" t="s">
        <v>64</v>
      </c>
      <c r="Y248" s="4" t="s">
        <v>64</v>
      </c>
      <c r="Z248" s="4" t="s">
        <v>45</v>
      </c>
      <c r="AA248" s="4">
        <v>0.54</v>
      </c>
      <c r="AB248" s="4">
        <v>493</v>
      </c>
      <c r="AC248" s="4" t="s">
        <v>45</v>
      </c>
      <c r="AD248" s="4">
        <v>0.91</v>
      </c>
      <c r="AE248" s="4">
        <v>488</v>
      </c>
      <c r="AF248" s="4" t="s">
        <v>45</v>
      </c>
      <c r="AG248" s="4">
        <v>0.5</v>
      </c>
      <c r="AH248" s="4">
        <v>488</v>
      </c>
      <c r="AI248" s="4" t="s">
        <v>45</v>
      </c>
      <c r="AJ248" s="4">
        <v>0.69</v>
      </c>
      <c r="AK248" s="4">
        <v>491</v>
      </c>
      <c r="AL248" s="4" t="s">
        <v>45</v>
      </c>
      <c r="AM248" s="4">
        <v>0.69</v>
      </c>
      <c r="AN248" s="4">
        <v>491</v>
      </c>
      <c r="AO248" s="4" t="s">
        <v>45</v>
      </c>
      <c r="AP248" s="4">
        <v>0.44</v>
      </c>
      <c r="AQ248" s="4">
        <v>498</v>
      </c>
      <c r="AR248" s="4" t="s">
        <v>72</v>
      </c>
      <c r="AS248" s="4" t="s">
        <v>72</v>
      </c>
      <c r="AT248" s="4" t="s">
        <v>72</v>
      </c>
      <c r="AU248" s="4" t="s">
        <v>45</v>
      </c>
      <c r="AV248" s="4">
        <v>0.51</v>
      </c>
      <c r="AW248" s="4">
        <v>497</v>
      </c>
      <c r="AX248" s="4" t="s">
        <v>64</v>
      </c>
      <c r="BA248" s="4" t="s">
        <v>45</v>
      </c>
      <c r="BB248" s="4">
        <v>0.6</v>
      </c>
      <c r="BC248" s="4">
        <v>495</v>
      </c>
      <c r="BD248" s="4" t="s">
        <v>45</v>
      </c>
      <c r="BE248" s="4">
        <v>0.43</v>
      </c>
      <c r="BF248" s="4" t="s">
        <v>44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129</v>
      </c>
      <c r="D249" s="5" t="s">
        <v>273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64</v>
      </c>
      <c r="N249" s="4" t="s">
        <v>45</v>
      </c>
      <c r="O249" s="4">
        <v>0.47</v>
      </c>
      <c r="P249" s="4">
        <v>490</v>
      </c>
      <c r="Q249" s="4" t="s">
        <v>45</v>
      </c>
      <c r="R249" s="4">
        <v>0.46</v>
      </c>
      <c r="S249" s="4">
        <v>491</v>
      </c>
      <c r="T249" s="4" t="s">
        <v>45</v>
      </c>
      <c r="U249" s="4">
        <v>0.61</v>
      </c>
      <c r="V249" s="4">
        <v>492</v>
      </c>
      <c r="W249" s="4" t="s">
        <v>45</v>
      </c>
      <c r="X249" s="4">
        <v>0.56999999999999995</v>
      </c>
      <c r="Y249" s="4">
        <v>490</v>
      </c>
      <c r="Z249" s="4" t="s">
        <v>45</v>
      </c>
      <c r="AA249" s="4">
        <v>0.48</v>
      </c>
      <c r="AB249" s="4">
        <v>490</v>
      </c>
      <c r="AC249" s="4" t="s">
        <v>45</v>
      </c>
      <c r="AD249" s="4">
        <v>0.89</v>
      </c>
      <c r="AE249" s="4">
        <v>491</v>
      </c>
      <c r="AF249" s="4" t="s">
        <v>55</v>
      </c>
      <c r="AI249" s="4" t="s">
        <v>45</v>
      </c>
      <c r="AJ249" s="4">
        <v>0.52</v>
      </c>
      <c r="AK249" s="4">
        <v>490</v>
      </c>
      <c r="AL249" s="4" t="s">
        <v>45</v>
      </c>
      <c r="AM249" s="4">
        <v>0.71</v>
      </c>
      <c r="AN249" s="4">
        <v>488</v>
      </c>
      <c r="AO249" s="4" t="s">
        <v>45</v>
      </c>
      <c r="AP249" s="4">
        <v>0.31</v>
      </c>
      <c r="AQ249" s="4">
        <v>491</v>
      </c>
      <c r="AR249" s="4" t="s">
        <v>55</v>
      </c>
      <c r="AU249" s="4" t="s">
        <v>45</v>
      </c>
      <c r="AV249" s="4">
        <v>0.4</v>
      </c>
      <c r="AW249" s="4">
        <v>408</v>
      </c>
      <c r="AX249" s="4" t="s">
        <v>45</v>
      </c>
      <c r="AY249" s="4">
        <v>0.19</v>
      </c>
      <c r="AZ249" s="4">
        <v>486</v>
      </c>
      <c r="BA249" s="4" t="s">
        <v>45</v>
      </c>
      <c r="BB249" s="4">
        <v>0.35</v>
      </c>
      <c r="BC249" s="4">
        <v>490</v>
      </c>
      <c r="BD249" s="4" t="s">
        <v>45</v>
      </c>
      <c r="BE249" s="4">
        <v>0.44</v>
      </c>
      <c r="BF249" s="4" t="s">
        <v>44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75</v>
      </c>
      <c r="D250" s="5" t="s">
        <v>272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78</v>
      </c>
      <c r="L250" s="4">
        <v>0.18</v>
      </c>
      <c r="M250" s="4">
        <v>507</v>
      </c>
      <c r="N250" s="4" t="s">
        <v>78</v>
      </c>
      <c r="O250" s="4">
        <v>0.53</v>
      </c>
      <c r="P250" s="4">
        <v>509</v>
      </c>
      <c r="Q250" s="4" t="s">
        <v>78</v>
      </c>
      <c r="R250" s="4">
        <v>0.47</v>
      </c>
      <c r="S250" s="4">
        <v>482</v>
      </c>
      <c r="T250" s="4" t="s">
        <v>78</v>
      </c>
      <c r="U250" s="4">
        <v>0.59</v>
      </c>
      <c r="V250" s="4">
        <v>493</v>
      </c>
      <c r="W250" s="4" t="s">
        <v>63</v>
      </c>
      <c r="Z250" s="4" t="s">
        <v>78</v>
      </c>
      <c r="AA250" s="4">
        <v>0.53</v>
      </c>
      <c r="AB250" s="4">
        <v>493</v>
      </c>
      <c r="AC250" s="4" t="s">
        <v>78</v>
      </c>
      <c r="AD250" s="4">
        <v>0.84</v>
      </c>
      <c r="AE250" s="4">
        <v>462</v>
      </c>
      <c r="AF250" s="4" t="s">
        <v>78</v>
      </c>
      <c r="AG250" s="4">
        <v>0.23</v>
      </c>
      <c r="AH250" s="4">
        <v>497</v>
      </c>
      <c r="AI250" s="4" t="s">
        <v>78</v>
      </c>
      <c r="AJ250" s="4">
        <v>0.56000000000000005</v>
      </c>
      <c r="AK250" s="4">
        <v>504</v>
      </c>
      <c r="AL250" s="4" t="s">
        <v>78</v>
      </c>
      <c r="AM250" s="4">
        <v>0.37</v>
      </c>
      <c r="AN250" s="4">
        <v>512</v>
      </c>
      <c r="AO250" s="4" t="s">
        <v>101</v>
      </c>
      <c r="AR250" s="4" t="s">
        <v>78</v>
      </c>
      <c r="AS250" s="4">
        <v>0.47</v>
      </c>
      <c r="AT250" s="4">
        <v>511</v>
      </c>
      <c r="AU250" s="4" t="s">
        <v>78</v>
      </c>
      <c r="AV250" s="4">
        <v>0.52</v>
      </c>
      <c r="AW250" s="4">
        <v>514</v>
      </c>
      <c r="AX250" s="4" t="s">
        <v>64</v>
      </c>
      <c r="BA250" s="4" t="s">
        <v>147</v>
      </c>
      <c r="BD250" s="4" t="s">
        <v>78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129</v>
      </c>
      <c r="D251" s="5" t="s">
        <v>274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45</v>
      </c>
      <c r="L251" s="4">
        <v>0.17</v>
      </c>
      <c r="M251" s="4">
        <v>502</v>
      </c>
      <c r="N251" s="4" t="s">
        <v>45</v>
      </c>
      <c r="O251" s="4">
        <v>0.17</v>
      </c>
      <c r="P251" s="4">
        <v>503</v>
      </c>
      <c r="Q251" s="4" t="s">
        <v>60</v>
      </c>
      <c r="T251" s="4" t="s">
        <v>45</v>
      </c>
      <c r="U251" s="4">
        <v>0.41</v>
      </c>
      <c r="V251" s="4">
        <v>501</v>
      </c>
      <c r="W251" s="4" t="s">
        <v>45</v>
      </c>
      <c r="X251" s="4">
        <v>0.61</v>
      </c>
      <c r="Y251" s="4">
        <v>492</v>
      </c>
      <c r="Z251" s="4" t="s">
        <v>45</v>
      </c>
      <c r="AA251" s="4">
        <v>0.55000000000000004</v>
      </c>
      <c r="AB251" s="4">
        <v>496</v>
      </c>
      <c r="AC251" s="4" t="s">
        <v>45</v>
      </c>
      <c r="AD251" s="4">
        <v>0.9</v>
      </c>
      <c r="AE251" s="4">
        <v>499</v>
      </c>
      <c r="AF251" s="4" t="s">
        <v>45</v>
      </c>
      <c r="AG251" s="4">
        <v>0.19</v>
      </c>
      <c r="AH251" s="4">
        <v>501</v>
      </c>
      <c r="AI251" s="4" t="s">
        <v>45</v>
      </c>
      <c r="AJ251" s="4">
        <v>0.23</v>
      </c>
      <c r="AK251" s="4">
        <v>485</v>
      </c>
      <c r="AL251" s="4" t="s">
        <v>60</v>
      </c>
      <c r="AO251" s="4" t="s">
        <v>45</v>
      </c>
      <c r="AP251" s="4">
        <v>0.3</v>
      </c>
      <c r="AQ251" s="4">
        <v>500</v>
      </c>
      <c r="AR251" s="4" t="s">
        <v>45</v>
      </c>
      <c r="AS251" s="4">
        <v>0.45</v>
      </c>
      <c r="AT251" s="4">
        <v>502</v>
      </c>
      <c r="AU251" s="4" t="s">
        <v>45</v>
      </c>
      <c r="AV251" s="4">
        <v>0.51</v>
      </c>
      <c r="AW251" s="4">
        <v>496</v>
      </c>
      <c r="AX251" s="4" t="s">
        <v>45</v>
      </c>
      <c r="AY251" s="4">
        <v>0.2</v>
      </c>
      <c r="AZ251" s="4">
        <v>500</v>
      </c>
      <c r="BA251" s="4" t="s">
        <v>64</v>
      </c>
      <c r="BD251" s="4" t="s">
        <v>45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53</v>
      </c>
      <c r="D252" s="5" t="s">
        <v>273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84</v>
      </c>
      <c r="L252" s="4" t="s">
        <v>84</v>
      </c>
      <c r="M252" s="4" t="s">
        <v>84</v>
      </c>
      <c r="N252" s="4" t="s">
        <v>78</v>
      </c>
      <c r="O252" s="4">
        <v>0.36</v>
      </c>
      <c r="P252" s="4">
        <v>510</v>
      </c>
      <c r="Q252" s="4" t="s">
        <v>78</v>
      </c>
      <c r="R252" s="4">
        <v>0.24</v>
      </c>
      <c r="S252" s="4">
        <v>508</v>
      </c>
      <c r="T252" s="4" t="s">
        <v>148</v>
      </c>
      <c r="U252" s="4" t="s">
        <v>148</v>
      </c>
      <c r="V252" s="4" t="s">
        <v>148</v>
      </c>
      <c r="W252" s="4" t="s">
        <v>78</v>
      </c>
      <c r="X252" s="4">
        <v>0.63</v>
      </c>
      <c r="Y252" s="4">
        <v>502</v>
      </c>
      <c r="Z252" s="4" t="s">
        <v>78</v>
      </c>
      <c r="AA252" s="4">
        <v>0.53</v>
      </c>
      <c r="AB252" s="4">
        <v>495</v>
      </c>
      <c r="AC252" s="4" t="s">
        <v>78</v>
      </c>
      <c r="AD252" s="4">
        <v>0.88</v>
      </c>
      <c r="AE252" s="4">
        <v>496</v>
      </c>
      <c r="AF252" s="4" t="s">
        <v>78</v>
      </c>
      <c r="AG252" s="4">
        <v>0.21</v>
      </c>
      <c r="AH252" s="4">
        <v>492</v>
      </c>
      <c r="AI252" s="4" t="s">
        <v>78</v>
      </c>
      <c r="AJ252" s="4">
        <v>0.4</v>
      </c>
      <c r="AK252" s="4">
        <v>497</v>
      </c>
      <c r="AL252" s="4" t="s">
        <v>78</v>
      </c>
      <c r="AM252" s="4">
        <v>0.7</v>
      </c>
      <c r="AN252" s="4">
        <v>493</v>
      </c>
      <c r="AO252" s="4" t="s">
        <v>78</v>
      </c>
      <c r="AP252" s="4">
        <v>0.28000000000000003</v>
      </c>
      <c r="AQ252" s="4">
        <v>494</v>
      </c>
      <c r="AR252" s="4" t="s">
        <v>78</v>
      </c>
      <c r="AS252" s="4">
        <v>0.48</v>
      </c>
      <c r="AT252" s="4">
        <v>496</v>
      </c>
      <c r="AU252" s="4" t="s">
        <v>78</v>
      </c>
      <c r="AV252" s="4">
        <v>0.5</v>
      </c>
      <c r="AW252" s="4">
        <v>494</v>
      </c>
      <c r="AX252" s="4" t="s">
        <v>78</v>
      </c>
      <c r="AY252" s="4">
        <v>0.19</v>
      </c>
      <c r="AZ252" s="4">
        <v>492</v>
      </c>
      <c r="BA252" s="4" t="s">
        <v>149</v>
      </c>
      <c r="BB252" s="4" t="s">
        <v>149</v>
      </c>
      <c r="BC252" s="4" t="s">
        <v>149</v>
      </c>
      <c r="BD252" s="4" t="s">
        <v>78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75</v>
      </c>
      <c r="D253" s="5" t="s">
        <v>272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84</v>
      </c>
      <c r="N253" s="4" t="s">
        <v>78</v>
      </c>
      <c r="O253" s="4">
        <v>0.51</v>
      </c>
      <c r="P253" s="4">
        <v>492</v>
      </c>
      <c r="Q253" s="4" t="s">
        <v>78</v>
      </c>
      <c r="R253" s="4">
        <v>0.48</v>
      </c>
      <c r="S253" s="4">
        <v>498</v>
      </c>
      <c r="T253" s="4" t="s">
        <v>78</v>
      </c>
      <c r="U253" s="4">
        <v>0.4</v>
      </c>
      <c r="V253" s="4">
        <v>502</v>
      </c>
      <c r="W253" s="4" t="s">
        <v>78</v>
      </c>
      <c r="X253" s="4">
        <v>0.6</v>
      </c>
      <c r="Y253" s="4">
        <v>508</v>
      </c>
      <c r="Z253" s="4" t="s">
        <v>64</v>
      </c>
      <c r="AC253" s="4" t="s">
        <v>78</v>
      </c>
      <c r="AD253" s="4">
        <v>0.9</v>
      </c>
      <c r="AE253" s="4">
        <v>493</v>
      </c>
      <c r="AF253" s="4" t="s">
        <v>78</v>
      </c>
      <c r="AG253" s="4">
        <v>0.19</v>
      </c>
      <c r="AH253" s="4">
        <v>487</v>
      </c>
      <c r="AI253" s="4" t="s">
        <v>78</v>
      </c>
      <c r="AJ253" s="4">
        <v>0.27</v>
      </c>
      <c r="AK253" s="4">
        <v>487</v>
      </c>
      <c r="AL253" s="4" t="s">
        <v>78</v>
      </c>
      <c r="AM253" s="4">
        <v>0.4</v>
      </c>
      <c r="AN253" s="4">
        <v>502</v>
      </c>
      <c r="AO253" s="4" t="s">
        <v>78</v>
      </c>
      <c r="AP253" s="4">
        <v>0.3</v>
      </c>
      <c r="AQ253" s="4">
        <v>517</v>
      </c>
      <c r="AR253" s="4" t="s">
        <v>78</v>
      </c>
      <c r="AS253" s="4">
        <v>0.46</v>
      </c>
      <c r="AT253" s="4">
        <v>510</v>
      </c>
      <c r="AU253" s="4" t="s">
        <v>83</v>
      </c>
      <c r="AX253" s="4" t="s">
        <v>74</v>
      </c>
      <c r="BA253" s="4" t="s">
        <v>78</v>
      </c>
      <c r="BB253" s="4">
        <v>0.57999999999999996</v>
      </c>
      <c r="BC253" s="4">
        <v>501</v>
      </c>
      <c r="BD253" s="4" t="s">
        <v>78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4">
        <v>0.41666666666666669</v>
      </c>
      <c r="C254" s="13" t="s">
        <v>43</v>
      </c>
      <c r="D254" s="5" t="s">
        <v>274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77</v>
      </c>
      <c r="N254" s="4" t="s">
        <v>78</v>
      </c>
      <c r="O254" s="4">
        <v>0.23</v>
      </c>
      <c r="P254" s="4">
        <v>502</v>
      </c>
      <c r="Q254" s="4" t="s">
        <v>78</v>
      </c>
      <c r="R254" s="4">
        <v>0.47</v>
      </c>
      <c r="S254" s="4">
        <v>400</v>
      </c>
      <c r="T254" s="4" t="s">
        <v>78</v>
      </c>
      <c r="U254" s="4">
        <v>0.36</v>
      </c>
      <c r="V254" s="4">
        <v>510</v>
      </c>
      <c r="W254" s="4" t="s">
        <v>78</v>
      </c>
      <c r="X254" s="4">
        <v>0.55000000000000004</v>
      </c>
      <c r="Y254" s="4">
        <v>495</v>
      </c>
      <c r="Z254" s="4" t="s">
        <v>78</v>
      </c>
      <c r="AA254" s="4">
        <v>0.86</v>
      </c>
      <c r="AB254" s="4">
        <v>486</v>
      </c>
      <c r="AC254" s="4" t="s">
        <v>78</v>
      </c>
      <c r="AD254" s="4">
        <v>0.87</v>
      </c>
      <c r="AE254" s="4">
        <v>496</v>
      </c>
      <c r="AF254" s="4" t="s">
        <v>78</v>
      </c>
      <c r="AG254" s="4">
        <v>0.22</v>
      </c>
      <c r="AH254" s="4">
        <v>495</v>
      </c>
      <c r="AI254" s="4" t="s">
        <v>78</v>
      </c>
      <c r="AJ254" s="4">
        <v>0.54</v>
      </c>
      <c r="AK254" s="4">
        <v>488</v>
      </c>
      <c r="AL254" s="4" t="s">
        <v>78</v>
      </c>
      <c r="AM254" s="4">
        <v>0.59</v>
      </c>
      <c r="AN254" s="4">
        <v>495</v>
      </c>
      <c r="AO254" s="4" t="s">
        <v>83</v>
      </c>
      <c r="AR254" s="4" t="s">
        <v>78</v>
      </c>
      <c r="AS254" s="4">
        <v>0.43</v>
      </c>
      <c r="AT254" s="4">
        <v>495</v>
      </c>
      <c r="AU254" s="4" t="s">
        <v>84</v>
      </c>
      <c r="AX254" s="4" t="s">
        <v>78</v>
      </c>
      <c r="AY254" s="4">
        <v>0.36</v>
      </c>
      <c r="AZ254" s="4">
        <v>495</v>
      </c>
      <c r="BA254" s="4" t="s">
        <v>78</v>
      </c>
      <c r="BB254" s="4">
        <v>0.45</v>
      </c>
      <c r="BC254" s="4">
        <v>411</v>
      </c>
      <c r="BD254" s="4" t="s">
        <v>78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4">
        <v>0.75</v>
      </c>
      <c r="C255" s="11" t="s">
        <v>129</v>
      </c>
      <c r="D255" s="5" t="s">
        <v>273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45</v>
      </c>
      <c r="L255" s="4">
        <v>0.19</v>
      </c>
      <c r="M255" s="4">
        <v>506</v>
      </c>
      <c r="N255" s="4" t="s">
        <v>45</v>
      </c>
      <c r="O255" s="4">
        <v>0.22</v>
      </c>
      <c r="P255" s="4">
        <v>502</v>
      </c>
      <c r="Q255" s="4" t="s">
        <v>45</v>
      </c>
      <c r="R255" s="4">
        <v>0.27</v>
      </c>
      <c r="S255" s="4">
        <v>509</v>
      </c>
      <c r="T255" s="4" t="s">
        <v>45</v>
      </c>
      <c r="U255" s="4">
        <v>0.53</v>
      </c>
      <c r="V255" s="4">
        <v>505</v>
      </c>
      <c r="W255" s="4" t="s">
        <v>64</v>
      </c>
      <c r="Z255" s="4" t="s">
        <v>45</v>
      </c>
      <c r="AA255" s="4">
        <v>0.6</v>
      </c>
      <c r="AB255" s="4">
        <v>501</v>
      </c>
      <c r="AC255" s="4" t="s">
        <v>45</v>
      </c>
      <c r="AD255" s="4">
        <v>0.68</v>
      </c>
      <c r="AE255" s="4">
        <v>510</v>
      </c>
      <c r="AF255" s="4" t="s">
        <v>60</v>
      </c>
      <c r="AI255" s="4" t="s">
        <v>45</v>
      </c>
      <c r="AJ255" s="4">
        <v>0.33</v>
      </c>
      <c r="AK255" s="4">
        <v>506</v>
      </c>
      <c r="AL255" s="4" t="s">
        <v>44</v>
      </c>
      <c r="AO255" s="4" t="s">
        <v>45</v>
      </c>
      <c r="AP255" s="4">
        <v>0.37</v>
      </c>
      <c r="AQ255" s="4">
        <v>509</v>
      </c>
      <c r="AR255" s="4" t="s">
        <v>45</v>
      </c>
      <c r="AS255" s="4">
        <v>0.55000000000000004</v>
      </c>
      <c r="AT255" s="4">
        <v>507</v>
      </c>
      <c r="AU255" s="4" t="s">
        <v>45</v>
      </c>
      <c r="AV255" s="4">
        <v>0.31</v>
      </c>
      <c r="AW255" s="4">
        <v>507</v>
      </c>
      <c r="AX255" s="4" t="s">
        <v>45</v>
      </c>
      <c r="AY255" s="4">
        <v>0.27</v>
      </c>
      <c r="AZ255" s="4">
        <v>505</v>
      </c>
      <c r="BA255" s="4" t="s">
        <v>45</v>
      </c>
      <c r="BB255" s="4">
        <v>0.68</v>
      </c>
      <c r="BC255" s="4">
        <v>506</v>
      </c>
      <c r="BD255" s="4" t="s">
        <v>45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4">
        <v>8.3333333333333329E-2</v>
      </c>
      <c r="C256" s="11" t="s">
        <v>53</v>
      </c>
      <c r="D256" s="5" t="s">
        <v>272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78</v>
      </c>
      <c r="L256" s="4">
        <v>0.17</v>
      </c>
      <c r="M256" s="4">
        <v>484</v>
      </c>
      <c r="N256" s="4" t="s">
        <v>78</v>
      </c>
      <c r="O256" s="4">
        <v>0.52</v>
      </c>
      <c r="P256" s="4">
        <v>491</v>
      </c>
      <c r="Q256" s="4" t="s">
        <v>78</v>
      </c>
      <c r="R256" s="4">
        <v>0.37</v>
      </c>
      <c r="S256" s="4">
        <v>381</v>
      </c>
      <c r="T256" s="4" t="s">
        <v>72</v>
      </c>
      <c r="U256" s="4" t="s">
        <v>72</v>
      </c>
      <c r="V256" s="4" t="s">
        <v>72</v>
      </c>
      <c r="W256" s="4" t="s">
        <v>78</v>
      </c>
      <c r="X256" s="4">
        <v>0.56999999999999995</v>
      </c>
      <c r="Y256" s="4">
        <v>490</v>
      </c>
      <c r="Z256" s="4" t="s">
        <v>78</v>
      </c>
      <c r="AA256" s="4">
        <v>0.5</v>
      </c>
      <c r="AB256" s="4">
        <v>495</v>
      </c>
      <c r="AC256" s="4" t="s">
        <v>78</v>
      </c>
      <c r="AD256" s="4">
        <v>0.9</v>
      </c>
      <c r="AE256" s="4">
        <v>495</v>
      </c>
      <c r="AF256" s="4" t="s">
        <v>78</v>
      </c>
      <c r="AG256" s="4">
        <v>0.19</v>
      </c>
      <c r="AH256" s="4">
        <v>491</v>
      </c>
      <c r="AI256" s="4" t="s">
        <v>78</v>
      </c>
      <c r="AJ256" s="4">
        <v>0.22</v>
      </c>
      <c r="AK256" s="4">
        <v>483</v>
      </c>
      <c r="AL256" s="4" t="s">
        <v>64</v>
      </c>
      <c r="AM256" s="4" t="s">
        <v>64</v>
      </c>
      <c r="AN256" s="4" t="s">
        <v>64</v>
      </c>
      <c r="AO256" s="4" t="s">
        <v>78</v>
      </c>
      <c r="AP256" s="4">
        <v>0.28999999999999998</v>
      </c>
      <c r="AQ256" s="4">
        <v>496</v>
      </c>
      <c r="AR256" s="4" t="s">
        <v>251</v>
      </c>
      <c r="AS256" s="4" t="s">
        <v>251</v>
      </c>
      <c r="AT256" s="4" t="s">
        <v>251</v>
      </c>
      <c r="AU256" s="4" t="s">
        <v>78</v>
      </c>
      <c r="AV256" s="4">
        <v>0.52</v>
      </c>
      <c r="AW256" s="4">
        <v>499</v>
      </c>
      <c r="AX256" s="4" t="s">
        <v>78</v>
      </c>
      <c r="AY256" s="4">
        <v>0.17</v>
      </c>
      <c r="AZ256" s="4">
        <v>498</v>
      </c>
      <c r="BA256" s="4" t="s">
        <v>78</v>
      </c>
      <c r="BB256" s="4">
        <v>0.59</v>
      </c>
      <c r="BC256" s="4">
        <v>494</v>
      </c>
      <c r="BD256" s="4" t="s">
        <v>78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4">
        <v>0.41666666666666669</v>
      </c>
      <c r="C257" s="13" t="s">
        <v>43</v>
      </c>
      <c r="D257" s="5" t="s">
        <v>274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78</v>
      </c>
      <c r="L257" s="4">
        <v>0.51</v>
      </c>
      <c r="M257" s="4">
        <v>489</v>
      </c>
      <c r="N257" s="4" t="s">
        <v>77</v>
      </c>
      <c r="Q257" s="4" t="s">
        <v>78</v>
      </c>
      <c r="R257" s="4">
        <v>0.27</v>
      </c>
      <c r="S257" s="4">
        <v>495</v>
      </c>
      <c r="T257" s="4" t="s">
        <v>78</v>
      </c>
      <c r="U257" s="4">
        <v>0.42</v>
      </c>
      <c r="V257" s="4">
        <v>490</v>
      </c>
      <c r="W257" s="4" t="s">
        <v>78</v>
      </c>
      <c r="X257" s="4">
        <v>0.63</v>
      </c>
      <c r="Y257" s="4">
        <v>492</v>
      </c>
      <c r="Z257" s="4" t="s">
        <v>78</v>
      </c>
      <c r="AA257" s="4">
        <v>0.52</v>
      </c>
      <c r="AB257" s="4">
        <v>490</v>
      </c>
      <c r="AC257" s="4" t="s">
        <v>84</v>
      </c>
      <c r="AF257" s="4" t="s">
        <v>78</v>
      </c>
      <c r="AG257" s="4">
        <v>0.33</v>
      </c>
      <c r="AH257" s="4">
        <v>496</v>
      </c>
      <c r="AI257" s="4" t="s">
        <v>78</v>
      </c>
      <c r="AJ257" s="4">
        <v>0.56000000000000005</v>
      </c>
      <c r="AK257" s="4">
        <v>488</v>
      </c>
      <c r="AL257" s="4" t="s">
        <v>78</v>
      </c>
      <c r="AM257" s="4">
        <v>0.63</v>
      </c>
      <c r="AN257" s="4">
        <v>489</v>
      </c>
      <c r="AO257" s="4" t="s">
        <v>77</v>
      </c>
      <c r="AR257" s="4" t="s">
        <v>78</v>
      </c>
      <c r="AS257" s="4">
        <v>0.39</v>
      </c>
      <c r="AT257" s="4">
        <v>443</v>
      </c>
      <c r="AU257" s="4" t="s">
        <v>78</v>
      </c>
      <c r="AV257" s="4">
        <v>0.54</v>
      </c>
      <c r="AW257" s="4">
        <v>494</v>
      </c>
      <c r="AX257" s="4" t="s">
        <v>78</v>
      </c>
      <c r="AY257" s="4">
        <v>0.64</v>
      </c>
      <c r="AZ257" s="4">
        <v>494</v>
      </c>
      <c r="BA257" s="4" t="s">
        <v>78</v>
      </c>
      <c r="BB257" s="4">
        <v>0.6</v>
      </c>
      <c r="BC257" s="4">
        <v>494</v>
      </c>
      <c r="BD257" s="4" t="s">
        <v>78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4">
        <v>0.75</v>
      </c>
      <c r="C258" s="11" t="s">
        <v>129</v>
      </c>
      <c r="D258" s="5" t="s">
        <v>273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45</v>
      </c>
      <c r="L258" s="4">
        <v>0.17</v>
      </c>
      <c r="M258" s="4">
        <v>495</v>
      </c>
      <c r="N258" s="4" t="s">
        <v>45</v>
      </c>
      <c r="O258" s="4">
        <v>0.44</v>
      </c>
      <c r="P258" s="4">
        <v>491</v>
      </c>
      <c r="Q258" s="4" t="s">
        <v>62</v>
      </c>
      <c r="T258" s="4" t="s">
        <v>45</v>
      </c>
      <c r="U258" s="4">
        <v>0.48</v>
      </c>
      <c r="V258" s="4">
        <v>497</v>
      </c>
      <c r="W258" s="4" t="s">
        <v>45</v>
      </c>
      <c r="X258" s="4">
        <v>0.62</v>
      </c>
      <c r="Y258" s="4">
        <v>497</v>
      </c>
      <c r="Z258" s="4" t="s">
        <v>60</v>
      </c>
      <c r="AC258" s="4" t="s">
        <v>45</v>
      </c>
      <c r="AD258" s="4">
        <v>0.89</v>
      </c>
      <c r="AE258" s="4">
        <v>491</v>
      </c>
      <c r="AF258" s="4" t="s">
        <v>45</v>
      </c>
      <c r="AG258" s="4">
        <v>0.27</v>
      </c>
      <c r="AH258" s="4">
        <v>494</v>
      </c>
      <c r="AI258" s="4" t="s">
        <v>45</v>
      </c>
      <c r="AJ258" s="4">
        <v>0.56000000000000005</v>
      </c>
      <c r="AK258" s="4">
        <v>495</v>
      </c>
      <c r="AL258" s="4" t="s">
        <v>45</v>
      </c>
      <c r="AM258" s="4">
        <v>0.31</v>
      </c>
      <c r="AN258" s="4">
        <v>488</v>
      </c>
      <c r="AO258" s="4" t="s">
        <v>45</v>
      </c>
      <c r="AP258" s="4">
        <v>0.38</v>
      </c>
      <c r="AQ258" s="4">
        <v>494</v>
      </c>
      <c r="AR258" s="4" t="s">
        <v>45</v>
      </c>
      <c r="AS258" s="4">
        <v>0.42</v>
      </c>
      <c r="AT258" s="4">
        <v>492</v>
      </c>
      <c r="AU258" s="4" t="s">
        <v>45</v>
      </c>
      <c r="AV258" s="4">
        <v>0.53</v>
      </c>
      <c r="AW258" s="4">
        <v>499</v>
      </c>
      <c r="AX258" s="4" t="s">
        <v>45</v>
      </c>
      <c r="AY258" s="4">
        <v>0.19</v>
      </c>
      <c r="AZ258" s="4">
        <v>464</v>
      </c>
      <c r="BA258" s="4" t="s">
        <v>64</v>
      </c>
      <c r="BD258" s="4" t="s">
        <v>45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4">
        <v>8.3333333333333329E-2</v>
      </c>
      <c r="C259" s="11"/>
      <c r="D259" s="5" t="s">
        <v>272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78</v>
      </c>
      <c r="L259" s="4">
        <v>0.19</v>
      </c>
      <c r="M259" s="4">
        <v>508</v>
      </c>
      <c r="N259" s="4" t="s">
        <v>78</v>
      </c>
      <c r="O259" s="4">
        <v>0.18</v>
      </c>
      <c r="P259" s="4">
        <v>509</v>
      </c>
      <c r="Q259" s="4" t="s">
        <v>62</v>
      </c>
      <c r="R259" s="4" t="s">
        <v>62</v>
      </c>
      <c r="S259" s="4" t="s">
        <v>62</v>
      </c>
      <c r="T259" s="4" t="s">
        <v>78</v>
      </c>
      <c r="U259" s="4">
        <v>0.4</v>
      </c>
      <c r="V259" s="4">
        <v>503</v>
      </c>
      <c r="W259" s="4" t="s">
        <v>252</v>
      </c>
      <c r="Z259" s="4" t="s">
        <v>78</v>
      </c>
      <c r="AA259" s="4">
        <v>0.5</v>
      </c>
      <c r="AB259" s="4">
        <v>497</v>
      </c>
      <c r="AC259" s="4" t="s">
        <v>253</v>
      </c>
      <c r="AF259" s="4" t="s">
        <v>84</v>
      </c>
      <c r="AI259" s="4" t="s">
        <v>78</v>
      </c>
      <c r="AJ259" s="4">
        <v>0.21</v>
      </c>
      <c r="AK259" s="4">
        <v>518</v>
      </c>
      <c r="AL259" s="4" t="s">
        <v>78</v>
      </c>
      <c r="AM259" s="4">
        <v>0.35</v>
      </c>
      <c r="AN259" s="4">
        <v>515</v>
      </c>
      <c r="AO259" s="4" t="s">
        <v>78</v>
      </c>
      <c r="AP259" s="4">
        <v>0.27</v>
      </c>
      <c r="AQ259" s="4">
        <v>516</v>
      </c>
      <c r="AR259" s="4" t="s">
        <v>78</v>
      </c>
      <c r="AS259" s="4">
        <v>0.46</v>
      </c>
      <c r="AT259" s="4">
        <v>517</v>
      </c>
      <c r="AU259" s="4" t="s">
        <v>78</v>
      </c>
      <c r="AV259" s="4">
        <v>0.56000000000000005</v>
      </c>
      <c r="AW259" s="4">
        <v>515</v>
      </c>
      <c r="AX259" s="4" t="s">
        <v>78</v>
      </c>
      <c r="AY259" s="4">
        <v>0.2</v>
      </c>
      <c r="AZ259" s="4">
        <v>509</v>
      </c>
      <c r="BA259" s="4" t="s">
        <v>78</v>
      </c>
      <c r="BB259" s="4">
        <v>0.57999999999999996</v>
      </c>
      <c r="BC259" s="4">
        <v>508</v>
      </c>
      <c r="BD259" s="4" t="s">
        <v>148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2">
        <v>45633</v>
      </c>
      <c r="B260" s="55">
        <v>0.41666666666666669</v>
      </c>
      <c r="C260" s="2" t="s">
        <v>53</v>
      </c>
      <c r="D260" s="3" t="s">
        <v>274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78</v>
      </c>
      <c r="L260" s="4">
        <v>0.18</v>
      </c>
      <c r="M260" s="4">
        <v>499</v>
      </c>
      <c r="N260" s="4" t="s">
        <v>78</v>
      </c>
      <c r="O260" s="4">
        <v>0.51</v>
      </c>
      <c r="P260" s="4">
        <v>496</v>
      </c>
      <c r="Q260" s="4" t="s">
        <v>78</v>
      </c>
      <c r="R260" s="4">
        <v>0.44</v>
      </c>
      <c r="S260" s="4">
        <v>480</v>
      </c>
      <c r="T260" s="4" t="s">
        <v>78</v>
      </c>
      <c r="U260" s="4">
        <v>0.42</v>
      </c>
      <c r="V260" s="4">
        <v>477</v>
      </c>
      <c r="W260" s="4" t="s">
        <v>101</v>
      </c>
      <c r="Z260" s="4" t="s">
        <v>78</v>
      </c>
      <c r="AA260" s="4">
        <v>0.51</v>
      </c>
      <c r="AB260" s="4">
        <v>477</v>
      </c>
      <c r="AC260" s="4" t="s">
        <v>78</v>
      </c>
      <c r="AD260" s="4">
        <v>0.88</v>
      </c>
      <c r="AE260" s="4">
        <v>489</v>
      </c>
      <c r="AF260" s="4" t="s">
        <v>78</v>
      </c>
      <c r="AG260" s="4">
        <v>0.28999999999999998</v>
      </c>
      <c r="AH260" s="4">
        <v>488</v>
      </c>
      <c r="AI260" s="4" t="s">
        <v>78</v>
      </c>
      <c r="AJ260" s="4">
        <v>0.33</v>
      </c>
      <c r="AK260" s="4">
        <v>490</v>
      </c>
      <c r="AL260" s="4" t="s">
        <v>78</v>
      </c>
      <c r="AM260" s="4">
        <v>0.34</v>
      </c>
      <c r="AN260" s="4">
        <v>489</v>
      </c>
      <c r="AO260" s="4" t="s">
        <v>78</v>
      </c>
      <c r="AP260" s="4">
        <v>0.17</v>
      </c>
      <c r="AQ260" s="4">
        <v>448</v>
      </c>
      <c r="AR260" s="4" t="s">
        <v>78</v>
      </c>
      <c r="AS260" s="4">
        <v>0.45</v>
      </c>
      <c r="AT260" s="4">
        <v>495</v>
      </c>
      <c r="AU260" s="4" t="s">
        <v>127</v>
      </c>
      <c r="AX260" s="4" t="s">
        <v>78</v>
      </c>
      <c r="AY260" s="4">
        <v>0.17</v>
      </c>
      <c r="AZ260" s="4">
        <v>503</v>
      </c>
      <c r="BA260" s="4" t="s">
        <v>78</v>
      </c>
      <c r="BB260" s="4">
        <v>0.57999999999999996</v>
      </c>
      <c r="BC260" s="4">
        <v>504</v>
      </c>
      <c r="BD260" s="4" t="s">
        <v>63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2">
        <v>45633</v>
      </c>
      <c r="B261" s="55">
        <v>0.75</v>
      </c>
      <c r="C261" s="2" t="s">
        <v>75</v>
      </c>
      <c r="D261" s="3" t="s">
        <v>273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78</v>
      </c>
      <c r="L261" s="4">
        <v>0.22</v>
      </c>
      <c r="M261" s="4">
        <v>497</v>
      </c>
      <c r="N261" s="4" t="s">
        <v>78</v>
      </c>
      <c r="O261" s="4">
        <v>0.51</v>
      </c>
      <c r="P261" s="4">
        <v>498</v>
      </c>
      <c r="Q261" s="4" t="s">
        <v>63</v>
      </c>
      <c r="T261" s="4" t="s">
        <v>45</v>
      </c>
      <c r="U261" s="4">
        <v>0.44</v>
      </c>
      <c r="V261" s="4">
        <v>487</v>
      </c>
      <c r="W261" s="4" t="s">
        <v>45</v>
      </c>
      <c r="X261" s="4">
        <v>0.57999999999999996</v>
      </c>
      <c r="Y261" s="4">
        <v>493</v>
      </c>
      <c r="Z261" s="4" t="s">
        <v>78</v>
      </c>
      <c r="AA261" s="4">
        <v>0.49</v>
      </c>
      <c r="AB261" s="4">
        <v>494</v>
      </c>
      <c r="AC261" s="4" t="s">
        <v>78</v>
      </c>
      <c r="AD261" s="4">
        <v>0.53</v>
      </c>
      <c r="AE261" s="4">
        <v>489</v>
      </c>
      <c r="AF261" s="4" t="s">
        <v>78</v>
      </c>
      <c r="AG261" s="4">
        <v>0.46</v>
      </c>
      <c r="AH261" s="4">
        <v>487</v>
      </c>
      <c r="AI261" s="4" t="s">
        <v>101</v>
      </c>
      <c r="AL261" s="4" t="s">
        <v>45</v>
      </c>
      <c r="AM261" s="4">
        <v>0.39</v>
      </c>
      <c r="AN261" s="4">
        <v>484</v>
      </c>
      <c r="AO261" s="4" t="s">
        <v>45</v>
      </c>
      <c r="AP261" s="4">
        <v>0.27</v>
      </c>
      <c r="AQ261" s="4">
        <v>514</v>
      </c>
      <c r="AR261" s="4" t="s">
        <v>45</v>
      </c>
      <c r="AS261" s="4">
        <v>0.46</v>
      </c>
      <c r="AT261" s="4">
        <v>511</v>
      </c>
      <c r="AU261" s="4" t="s">
        <v>101</v>
      </c>
      <c r="AX261" s="4" t="s">
        <v>45</v>
      </c>
      <c r="AY261" s="4">
        <v>0.15</v>
      </c>
      <c r="AZ261" s="4">
        <v>504</v>
      </c>
      <c r="BA261" s="4" t="s">
        <v>45</v>
      </c>
      <c r="BB261" s="4">
        <v>0.57999999999999996</v>
      </c>
      <c r="BC261" s="4">
        <v>499</v>
      </c>
      <c r="BD261" s="4" t="s">
        <v>63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2">
        <v>45633</v>
      </c>
      <c r="B262" s="55">
        <v>8.3333333333333329E-2</v>
      </c>
      <c r="C262" s="2" t="s">
        <v>43</v>
      </c>
      <c r="D262" s="3" t="s">
        <v>272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45</v>
      </c>
      <c r="L262" s="4">
        <v>0.15</v>
      </c>
      <c r="M262" s="4">
        <v>487</v>
      </c>
      <c r="N262" s="4" t="s">
        <v>45</v>
      </c>
      <c r="O262" s="4">
        <v>0.53</v>
      </c>
      <c r="P262" s="4">
        <v>499</v>
      </c>
      <c r="Q262" s="4" t="s">
        <v>45</v>
      </c>
      <c r="R262" s="4">
        <v>0.46</v>
      </c>
      <c r="S262" s="4">
        <v>495</v>
      </c>
      <c r="T262" s="4" t="s">
        <v>45</v>
      </c>
      <c r="U262" s="4">
        <v>0.37</v>
      </c>
      <c r="V262" s="4">
        <v>454</v>
      </c>
      <c r="W262" s="4" t="s">
        <v>45</v>
      </c>
      <c r="X262" s="4">
        <v>0.59</v>
      </c>
      <c r="Y262" s="4">
        <v>494</v>
      </c>
      <c r="Z262" s="4" t="s">
        <v>45</v>
      </c>
      <c r="AA262" s="4">
        <v>0.5</v>
      </c>
      <c r="AB262" s="4">
        <v>494</v>
      </c>
      <c r="AC262" s="4" t="s">
        <v>45</v>
      </c>
      <c r="AD262" s="4">
        <v>0.63</v>
      </c>
      <c r="AE262" s="4">
        <v>494</v>
      </c>
      <c r="AF262" s="4" t="s">
        <v>63</v>
      </c>
      <c r="AI262" s="4" t="s">
        <v>45</v>
      </c>
      <c r="AJ262" s="4">
        <v>0.56000000000000005</v>
      </c>
      <c r="AK262" s="4">
        <v>496</v>
      </c>
      <c r="AL262" s="4" t="s">
        <v>45</v>
      </c>
      <c r="AM262" s="4">
        <v>0.38</v>
      </c>
      <c r="AN262" s="4">
        <v>496</v>
      </c>
      <c r="AO262" s="4" t="s">
        <v>45</v>
      </c>
      <c r="AP262" s="4">
        <v>0.6</v>
      </c>
      <c r="AQ262" s="4">
        <v>496</v>
      </c>
      <c r="AR262" s="4" t="s">
        <v>87</v>
      </c>
      <c r="AU262" s="4" t="s">
        <v>64</v>
      </c>
      <c r="AX262" s="4" t="s">
        <v>45</v>
      </c>
      <c r="AY262" s="4">
        <v>0.26</v>
      </c>
      <c r="AZ262" s="4">
        <v>506</v>
      </c>
      <c r="BA262" s="4" t="s">
        <v>45</v>
      </c>
      <c r="BB262" s="4">
        <v>0.57999999999999996</v>
      </c>
      <c r="BC262" s="4">
        <v>505</v>
      </c>
      <c r="BD262" s="4" t="s">
        <v>45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2">
        <v>45634</v>
      </c>
      <c r="B263" s="54">
        <v>0.41666666666666669</v>
      </c>
      <c r="C263" s="2" t="s">
        <v>53</v>
      </c>
      <c r="D263" s="3" t="s">
        <v>274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78</v>
      </c>
      <c r="L263" s="4">
        <v>0.15</v>
      </c>
      <c r="M263" s="4">
        <v>483</v>
      </c>
      <c r="N263" s="4" t="s">
        <v>78</v>
      </c>
      <c r="O263" s="4">
        <v>0.51</v>
      </c>
      <c r="P263" s="4">
        <v>491</v>
      </c>
      <c r="Q263" s="4" t="s">
        <v>78</v>
      </c>
      <c r="R263" s="4">
        <v>0.48</v>
      </c>
      <c r="S263" s="4">
        <v>504</v>
      </c>
      <c r="T263" s="4" t="s">
        <v>78</v>
      </c>
      <c r="U263" s="4">
        <v>0.44</v>
      </c>
      <c r="V263" s="4">
        <v>485</v>
      </c>
      <c r="W263" s="4" t="s">
        <v>78</v>
      </c>
      <c r="X263" s="4">
        <v>0.57999999999999996</v>
      </c>
      <c r="Y263" s="4">
        <v>503</v>
      </c>
      <c r="Z263" s="4" t="s">
        <v>78</v>
      </c>
      <c r="AA263" s="4">
        <v>0.52</v>
      </c>
      <c r="AB263" s="4">
        <v>504</v>
      </c>
      <c r="AC263" s="4" t="s">
        <v>84</v>
      </c>
      <c r="AD263" s="4" t="s">
        <v>84</v>
      </c>
      <c r="AE263" s="4" t="s">
        <v>84</v>
      </c>
      <c r="AF263" s="4" t="s">
        <v>77</v>
      </c>
      <c r="AG263" s="4" t="s">
        <v>77</v>
      </c>
      <c r="AH263" s="4" t="s">
        <v>77</v>
      </c>
      <c r="AI263" s="4" t="s">
        <v>78</v>
      </c>
      <c r="AJ263" s="4">
        <v>0.4</v>
      </c>
      <c r="AK263" s="4">
        <v>509</v>
      </c>
      <c r="AL263" s="4" t="s">
        <v>78</v>
      </c>
      <c r="AM263" s="4">
        <v>0.47</v>
      </c>
      <c r="AN263" s="4">
        <v>504</v>
      </c>
      <c r="AO263" s="4" t="s">
        <v>78</v>
      </c>
      <c r="AP263" s="4">
        <v>0.28999999999999998</v>
      </c>
      <c r="AQ263" s="4">
        <v>502</v>
      </c>
      <c r="AR263" s="4" t="s">
        <v>78</v>
      </c>
      <c r="AS263" s="4">
        <v>0.45</v>
      </c>
      <c r="AT263" s="4">
        <v>501</v>
      </c>
      <c r="AU263" s="4" t="s">
        <v>78</v>
      </c>
      <c r="AV263" s="4">
        <v>0.24</v>
      </c>
      <c r="AW263" s="4">
        <v>498</v>
      </c>
      <c r="AX263" s="4" t="s">
        <v>78</v>
      </c>
      <c r="AY263" s="4">
        <v>0.2</v>
      </c>
      <c r="AZ263" s="4">
        <v>503</v>
      </c>
      <c r="BA263" s="4" t="s">
        <v>78</v>
      </c>
      <c r="BB263" s="4">
        <v>0.57999999999999996</v>
      </c>
      <c r="BC263" s="4">
        <v>491</v>
      </c>
      <c r="BD263" s="4" t="s">
        <v>78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2">
        <v>45634</v>
      </c>
      <c r="B264" s="54">
        <v>0.75</v>
      </c>
      <c r="C264" s="2" t="s">
        <v>75</v>
      </c>
      <c r="D264" s="3" t="s">
        <v>273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78</v>
      </c>
      <c r="L264" s="4">
        <v>0.15</v>
      </c>
      <c r="M264" s="4">
        <v>493</v>
      </c>
      <c r="N264" s="4" t="s">
        <v>84</v>
      </c>
      <c r="Q264" s="4" t="s">
        <v>78</v>
      </c>
      <c r="R264" s="4">
        <v>0.47</v>
      </c>
      <c r="S264" s="4">
        <v>504</v>
      </c>
      <c r="T264" s="4" t="s">
        <v>78</v>
      </c>
      <c r="U264" s="4">
        <v>0.44</v>
      </c>
      <c r="V264" s="4">
        <v>506</v>
      </c>
      <c r="W264" s="4" t="s">
        <v>64</v>
      </c>
      <c r="Z264" s="4" t="s">
        <v>45</v>
      </c>
      <c r="AA264" s="4">
        <v>0.53</v>
      </c>
      <c r="AB264" s="4">
        <v>503</v>
      </c>
      <c r="AC264" s="4" t="s">
        <v>45</v>
      </c>
      <c r="AD264" s="4">
        <v>0.84</v>
      </c>
      <c r="AE264" s="4">
        <v>493</v>
      </c>
      <c r="AF264" s="4" t="s">
        <v>45</v>
      </c>
      <c r="AG264" s="4">
        <v>0.14000000000000001</v>
      </c>
      <c r="AH264" s="4">
        <v>491</v>
      </c>
      <c r="AI264" s="4" t="s">
        <v>63</v>
      </c>
      <c r="AL264" s="4" t="s">
        <v>45</v>
      </c>
      <c r="AM264" s="4">
        <v>0.67</v>
      </c>
      <c r="AN264" s="4">
        <v>500</v>
      </c>
      <c r="AO264" s="4" t="s">
        <v>63</v>
      </c>
      <c r="AR264" s="4" t="s">
        <v>45</v>
      </c>
      <c r="AS264" s="4">
        <v>0.44</v>
      </c>
      <c r="AT264" s="4">
        <v>509</v>
      </c>
      <c r="AU264" s="4" t="s">
        <v>101</v>
      </c>
      <c r="AX264" s="4" t="s">
        <v>101</v>
      </c>
      <c r="BA264" s="4" t="s">
        <v>45</v>
      </c>
      <c r="BB264" s="4">
        <v>0.57999999999999996</v>
      </c>
      <c r="BC264" s="4">
        <v>508</v>
      </c>
      <c r="BD264" s="4" t="s">
        <v>45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44</v>
      </c>
      <c r="CD264" s="4" t="s">
        <v>44</v>
      </c>
      <c r="CE264" s="4" t="s">
        <v>44</v>
      </c>
      <c r="CF264" s="4" t="s">
        <v>44</v>
      </c>
      <c r="CG264" s="4" t="s">
        <v>44</v>
      </c>
      <c r="CH264" s="4" t="s">
        <v>44</v>
      </c>
      <c r="CI264" s="4" t="s">
        <v>44</v>
      </c>
      <c r="CJ264" s="4" t="s">
        <v>44</v>
      </c>
      <c r="CK264" s="4" t="s">
        <v>44</v>
      </c>
      <c r="CL264" s="4" t="s">
        <v>44</v>
      </c>
      <c r="CM264" s="4" t="s">
        <v>44</v>
      </c>
      <c r="CN264" s="4" t="s">
        <v>44</v>
      </c>
      <c r="CO264" s="4" t="s">
        <v>44</v>
      </c>
      <c r="CP264" s="4" t="s">
        <v>44</v>
      </c>
      <c r="CQ264" s="4" t="s">
        <v>44</v>
      </c>
      <c r="CR264" s="4" t="s">
        <v>44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2">
        <v>45634</v>
      </c>
      <c r="B265" s="54">
        <v>8.3333333333333329E-2</v>
      </c>
      <c r="C265" s="2" t="s">
        <v>43</v>
      </c>
      <c r="D265" s="3" t="s">
        <v>272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45</v>
      </c>
      <c r="L265" s="4">
        <v>0.35</v>
      </c>
      <c r="M265" s="4">
        <v>493</v>
      </c>
      <c r="N265" s="4" t="s">
        <v>45</v>
      </c>
      <c r="O265" s="4">
        <v>0.5</v>
      </c>
      <c r="P265" s="4">
        <v>492</v>
      </c>
      <c r="Q265" s="4" t="s">
        <v>63</v>
      </c>
      <c r="T265" s="4" t="s">
        <v>45</v>
      </c>
      <c r="U265" s="4">
        <v>0.42</v>
      </c>
      <c r="V265" s="4">
        <v>491</v>
      </c>
      <c r="W265" s="4" t="s">
        <v>45</v>
      </c>
      <c r="X265" s="4">
        <v>0.6</v>
      </c>
      <c r="Y265" s="4">
        <v>486</v>
      </c>
      <c r="Z265" s="4" t="s">
        <v>63</v>
      </c>
      <c r="AC265" s="4" t="s">
        <v>45</v>
      </c>
      <c r="AD265" s="4">
        <v>0.84</v>
      </c>
      <c r="AE265" s="4">
        <v>486</v>
      </c>
      <c r="AF265" s="4" t="s">
        <v>45</v>
      </c>
      <c r="AG265" s="4">
        <v>0.28999999999999998</v>
      </c>
      <c r="AH265" s="4">
        <v>487</v>
      </c>
      <c r="AI265" s="4" t="s">
        <v>45</v>
      </c>
      <c r="AJ265" s="4">
        <v>0.48</v>
      </c>
      <c r="AK265" s="4">
        <v>445</v>
      </c>
      <c r="AL265" s="4" t="s">
        <v>64</v>
      </c>
      <c r="AO265" s="4" t="s">
        <v>63</v>
      </c>
      <c r="AR265" s="4" t="s">
        <v>63</v>
      </c>
      <c r="AU265" s="4" t="s">
        <v>45</v>
      </c>
      <c r="AV265" s="4">
        <v>0.44</v>
      </c>
      <c r="AW265" s="4">
        <v>499</v>
      </c>
      <c r="AX265" s="4" t="s">
        <v>45</v>
      </c>
      <c r="AY265" s="4">
        <v>0.32</v>
      </c>
      <c r="AZ265" s="4">
        <v>506</v>
      </c>
      <c r="BA265" s="4" t="s">
        <v>63</v>
      </c>
      <c r="BD265" s="4" t="s">
        <v>64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44</v>
      </c>
      <c r="CD265" s="4" t="s">
        <v>44</v>
      </c>
      <c r="CE265" s="4" t="s">
        <v>44</v>
      </c>
      <c r="CF265" s="4" t="s">
        <v>44</v>
      </c>
      <c r="CG265" s="4" t="s">
        <v>44</v>
      </c>
      <c r="CH265" s="4" t="s">
        <v>44</v>
      </c>
      <c r="CI265" s="4" t="s">
        <v>44</v>
      </c>
      <c r="CJ265" s="4" t="s">
        <v>44</v>
      </c>
      <c r="CK265" s="4" t="s">
        <v>44</v>
      </c>
      <c r="CL265" s="4" t="s">
        <v>44</v>
      </c>
      <c r="CM265" s="4" t="s">
        <v>44</v>
      </c>
      <c r="CN265" s="4" t="s">
        <v>44</v>
      </c>
      <c r="CO265" s="4" t="s">
        <v>44</v>
      </c>
      <c r="CP265" s="4" t="s">
        <v>44</v>
      </c>
      <c r="CQ265" s="4" t="s">
        <v>44</v>
      </c>
      <c r="CR265" s="4" t="s">
        <v>44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2">
        <v>45635</v>
      </c>
      <c r="B266" s="54">
        <v>0.41666666666666669</v>
      </c>
      <c r="C266" s="2" t="s">
        <v>129</v>
      </c>
      <c r="D266" s="5" t="s">
        <v>274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45</v>
      </c>
      <c r="L266" s="4">
        <v>0.19</v>
      </c>
      <c r="M266" s="4">
        <v>503</v>
      </c>
      <c r="N266" s="4" t="s">
        <v>45</v>
      </c>
      <c r="O266" s="4">
        <v>0.5</v>
      </c>
      <c r="P266" s="4">
        <v>505</v>
      </c>
      <c r="Q266" s="4" t="s">
        <v>45</v>
      </c>
      <c r="R266" s="4">
        <v>0.45</v>
      </c>
      <c r="S266" s="4">
        <v>487</v>
      </c>
      <c r="T266" s="4" t="s">
        <v>62</v>
      </c>
      <c r="W266" s="4" t="s">
        <v>45</v>
      </c>
      <c r="X266" s="4">
        <v>0.56000000000000005</v>
      </c>
      <c r="Y266" s="4">
        <v>499</v>
      </c>
      <c r="Z266" s="4" t="s">
        <v>45</v>
      </c>
      <c r="AA266" s="4">
        <v>0.51</v>
      </c>
      <c r="AB266" s="4">
        <v>502</v>
      </c>
      <c r="AC266" s="4" t="s">
        <v>45</v>
      </c>
      <c r="AD266" s="4">
        <v>0.87</v>
      </c>
      <c r="AE266" s="4">
        <v>502</v>
      </c>
      <c r="AF266" s="4" t="s">
        <v>45</v>
      </c>
      <c r="AG266" s="4">
        <v>0.41</v>
      </c>
      <c r="AH266" s="4">
        <v>507</v>
      </c>
      <c r="AI266" s="4" t="s">
        <v>45</v>
      </c>
      <c r="AJ266" s="4">
        <v>0.43</v>
      </c>
      <c r="AK266" s="4">
        <v>502</v>
      </c>
      <c r="AL266" s="4" t="s">
        <v>64</v>
      </c>
      <c r="AO266" s="4" t="s">
        <v>45</v>
      </c>
      <c r="AP266" s="4">
        <v>0.28999999999999998</v>
      </c>
      <c r="AQ266" s="4">
        <v>503</v>
      </c>
      <c r="AR266" s="4" t="s">
        <v>45</v>
      </c>
      <c r="AS266" s="4">
        <v>0.48</v>
      </c>
      <c r="AT266" s="4">
        <v>502</v>
      </c>
      <c r="AU266" s="4" t="s">
        <v>45</v>
      </c>
      <c r="AV266" s="4">
        <v>0.55000000000000004</v>
      </c>
      <c r="AW266" s="4">
        <v>498</v>
      </c>
      <c r="AX266" s="4" t="s">
        <v>45</v>
      </c>
      <c r="AY266" s="4">
        <v>7.0000000000000007E-2</v>
      </c>
      <c r="AZ266" s="4">
        <v>420</v>
      </c>
      <c r="BA266" s="4" t="s">
        <v>62</v>
      </c>
      <c r="BD266" s="4" t="s">
        <v>62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2">
        <v>45635</v>
      </c>
      <c r="B267" s="54">
        <v>0.75</v>
      </c>
      <c r="C267" s="2" t="s">
        <v>53</v>
      </c>
      <c r="D267" s="5" t="s">
        <v>273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45</v>
      </c>
      <c r="L267" s="4">
        <v>0.16</v>
      </c>
      <c r="M267" s="4">
        <v>488</v>
      </c>
      <c r="N267" s="4" t="s">
        <v>45</v>
      </c>
      <c r="O267" s="4">
        <v>0.52</v>
      </c>
      <c r="P267" s="4">
        <v>488</v>
      </c>
      <c r="Q267" s="4" t="s">
        <v>45</v>
      </c>
      <c r="R267" s="4">
        <v>0.21</v>
      </c>
      <c r="S267" s="4">
        <v>484</v>
      </c>
      <c r="T267" s="4" t="s">
        <v>45</v>
      </c>
      <c r="U267" s="4">
        <v>0.46</v>
      </c>
      <c r="V267" s="4">
        <v>483</v>
      </c>
      <c r="W267" s="4" t="s">
        <v>45</v>
      </c>
      <c r="X267" s="4">
        <v>0.59</v>
      </c>
      <c r="Y267" s="4">
        <v>485</v>
      </c>
      <c r="Z267" s="4" t="s">
        <v>45</v>
      </c>
      <c r="AA267" s="4">
        <v>0.51</v>
      </c>
      <c r="AB267" s="4">
        <v>490</v>
      </c>
      <c r="AC267" s="4" t="s">
        <v>45</v>
      </c>
      <c r="AD267" s="4">
        <v>0.54</v>
      </c>
      <c r="AE267" s="4">
        <v>494</v>
      </c>
      <c r="AF267" s="4" t="s">
        <v>64</v>
      </c>
      <c r="AG267" s="4" t="s">
        <v>64</v>
      </c>
      <c r="AH267" s="4" t="s">
        <v>64</v>
      </c>
      <c r="AI267" s="4" t="s">
        <v>45</v>
      </c>
      <c r="AJ267" s="4">
        <v>0.55000000000000004</v>
      </c>
      <c r="AK267" s="4">
        <v>502</v>
      </c>
      <c r="AL267" s="4" t="s">
        <v>45</v>
      </c>
      <c r="AM267" s="4">
        <v>0.36</v>
      </c>
      <c r="AN267" s="4">
        <v>495</v>
      </c>
      <c r="AO267" s="4" t="s">
        <v>45</v>
      </c>
      <c r="AP267" s="4">
        <v>0.56000000000000005</v>
      </c>
      <c r="AQ267" s="4">
        <v>484</v>
      </c>
      <c r="AR267" s="4" t="s">
        <v>55</v>
      </c>
      <c r="AS267" s="4" t="s">
        <v>55</v>
      </c>
      <c r="AT267" s="4" t="s">
        <v>55</v>
      </c>
      <c r="AU267" s="4" t="s">
        <v>45</v>
      </c>
      <c r="AV267" s="4">
        <v>0.59</v>
      </c>
      <c r="AW267" s="4">
        <v>488</v>
      </c>
      <c r="AX267" s="4" t="s">
        <v>45</v>
      </c>
      <c r="AY267" s="4">
        <v>0.19</v>
      </c>
      <c r="AZ267" s="4">
        <v>492</v>
      </c>
      <c r="BA267" s="4" t="s">
        <v>45</v>
      </c>
      <c r="BB267" s="4">
        <v>0.56999999999999995</v>
      </c>
      <c r="BC267" s="4">
        <v>496</v>
      </c>
      <c r="BD267" s="4" t="s">
        <v>44</v>
      </c>
      <c r="BE267" s="4" t="s">
        <v>44</v>
      </c>
      <c r="BF267" s="4" t="s">
        <v>44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2">
        <v>45635</v>
      </c>
      <c r="B268" s="54">
        <v>8.3333333333333329E-2</v>
      </c>
      <c r="C268" s="11" t="s">
        <v>75</v>
      </c>
      <c r="D268" s="5" t="s">
        <v>272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78</v>
      </c>
      <c r="L268" s="4">
        <v>0.36</v>
      </c>
      <c r="M268" s="4">
        <v>425</v>
      </c>
      <c r="N268" s="4" t="s">
        <v>45</v>
      </c>
      <c r="O268" s="4">
        <v>0.45</v>
      </c>
      <c r="P268" s="4">
        <v>506</v>
      </c>
      <c r="Q268" s="4" t="s">
        <v>45</v>
      </c>
      <c r="R268" s="4">
        <v>0.17</v>
      </c>
      <c r="S268" s="4">
        <v>504</v>
      </c>
      <c r="T268" s="4" t="s">
        <v>45</v>
      </c>
      <c r="U268" s="4">
        <v>0.46</v>
      </c>
      <c r="V268" s="4">
        <v>499</v>
      </c>
      <c r="W268" s="4" t="s">
        <v>101</v>
      </c>
      <c r="Z268" s="4" t="s">
        <v>45</v>
      </c>
      <c r="AA268" s="4">
        <v>0.5</v>
      </c>
      <c r="AB268" s="4">
        <v>492</v>
      </c>
      <c r="AC268" s="4" t="s">
        <v>45</v>
      </c>
      <c r="AD268" s="4">
        <v>0.86</v>
      </c>
      <c r="AE268" s="4">
        <v>494</v>
      </c>
      <c r="AF268" s="4" t="s">
        <v>64</v>
      </c>
      <c r="AI268" s="4" t="s">
        <v>45</v>
      </c>
      <c r="AJ268" s="4">
        <v>0.43</v>
      </c>
      <c r="AK268" s="4">
        <v>489</v>
      </c>
      <c r="AL268" s="4" t="s">
        <v>45</v>
      </c>
      <c r="AM268" s="4">
        <v>0.36</v>
      </c>
      <c r="AN268" s="4">
        <v>488</v>
      </c>
      <c r="AO268" s="4" t="s">
        <v>45</v>
      </c>
      <c r="AP268" s="4">
        <v>0.43</v>
      </c>
      <c r="AQ268" s="4">
        <v>497</v>
      </c>
      <c r="AR268" s="4" t="s">
        <v>45</v>
      </c>
      <c r="AS268" s="4">
        <v>0.44</v>
      </c>
      <c r="AT268" s="4">
        <v>507</v>
      </c>
      <c r="AU268" s="4" t="s">
        <v>101</v>
      </c>
      <c r="AX268" s="4" t="s">
        <v>45</v>
      </c>
      <c r="AY268" s="4">
        <v>0.16</v>
      </c>
      <c r="AZ268" s="4">
        <v>503</v>
      </c>
      <c r="BA268" s="4" t="s">
        <v>45</v>
      </c>
      <c r="BB268" s="4">
        <v>0.41</v>
      </c>
      <c r="BC268" s="4">
        <v>492</v>
      </c>
      <c r="BD268" s="4" t="s">
        <v>45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2">
        <v>45636</v>
      </c>
      <c r="B269" s="55">
        <v>0.41666666666666669</v>
      </c>
      <c r="C269" s="2" t="s">
        <v>129</v>
      </c>
      <c r="D269" s="5" t="s">
        <v>274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74</v>
      </c>
      <c r="N269" s="4" t="s">
        <v>60</v>
      </c>
      <c r="Q269" s="4" t="s">
        <v>45</v>
      </c>
      <c r="R269" s="4">
        <v>0.3</v>
      </c>
      <c r="S269" s="4">
        <v>486</v>
      </c>
      <c r="T269" s="4" t="s">
        <v>45</v>
      </c>
      <c r="U269" s="4">
        <v>0.53</v>
      </c>
      <c r="V269" s="4">
        <v>485</v>
      </c>
      <c r="W269" s="4" t="s">
        <v>45</v>
      </c>
      <c r="X269" s="4">
        <v>0.57999999999999996</v>
      </c>
      <c r="Y269" s="4">
        <v>488</v>
      </c>
      <c r="Z269" s="4" t="s">
        <v>45</v>
      </c>
      <c r="AA269" s="4">
        <v>0.52</v>
      </c>
      <c r="AB269" s="4">
        <v>488</v>
      </c>
      <c r="AC269" s="4" t="s">
        <v>64</v>
      </c>
      <c r="AF269" s="4" t="s">
        <v>45</v>
      </c>
      <c r="AG269" s="4">
        <v>0.17</v>
      </c>
      <c r="AH269" s="4">
        <v>486</v>
      </c>
      <c r="AI269" s="4" t="s">
        <v>45</v>
      </c>
      <c r="AJ269" s="4">
        <v>0.23</v>
      </c>
      <c r="AK269" s="4">
        <v>488</v>
      </c>
      <c r="AL269" s="4" t="s">
        <v>45</v>
      </c>
      <c r="AM269" s="4">
        <v>0.24</v>
      </c>
      <c r="AN269" s="4">
        <v>385</v>
      </c>
      <c r="AO269" s="4" t="s">
        <v>45</v>
      </c>
      <c r="AP269" s="4">
        <v>0.27</v>
      </c>
      <c r="AQ269" s="4">
        <v>488</v>
      </c>
      <c r="AR269" s="4" t="s">
        <v>45</v>
      </c>
      <c r="AS269" s="4">
        <v>0.43</v>
      </c>
      <c r="AT269" s="4">
        <v>488</v>
      </c>
      <c r="AU269" s="4" t="s">
        <v>45</v>
      </c>
      <c r="AV269" s="4">
        <v>0.43</v>
      </c>
      <c r="AW269" s="4">
        <v>490</v>
      </c>
      <c r="AX269" s="4" t="s">
        <v>45</v>
      </c>
      <c r="AY269" s="4">
        <v>0.17</v>
      </c>
      <c r="AZ269" s="4">
        <v>486</v>
      </c>
      <c r="BA269" s="4" t="s">
        <v>45</v>
      </c>
      <c r="BB269" s="4">
        <v>0.46</v>
      </c>
      <c r="BC269" s="4">
        <v>486</v>
      </c>
      <c r="BD269" s="4" t="s">
        <v>45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2">
        <v>45636</v>
      </c>
      <c r="B270" s="55">
        <v>0.75</v>
      </c>
      <c r="C270" s="2" t="s">
        <v>53</v>
      </c>
      <c r="D270" s="5" t="s">
        <v>273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149</v>
      </c>
      <c r="N270" s="4" t="s">
        <v>78</v>
      </c>
      <c r="O270" s="4">
        <v>0.31</v>
      </c>
      <c r="P270" s="4">
        <v>481</v>
      </c>
      <c r="Q270" s="4" t="s">
        <v>78</v>
      </c>
      <c r="R270" s="4">
        <v>0.45</v>
      </c>
      <c r="S270" s="4">
        <v>595</v>
      </c>
      <c r="T270" s="4" t="s">
        <v>78</v>
      </c>
      <c r="U270" s="4">
        <v>0.59</v>
      </c>
      <c r="V270" s="4">
        <v>493</v>
      </c>
      <c r="W270" s="4" t="s">
        <v>78</v>
      </c>
      <c r="X270" s="4">
        <v>0.59</v>
      </c>
      <c r="Y270" s="4">
        <v>494</v>
      </c>
      <c r="Z270" s="4" t="s">
        <v>148</v>
      </c>
      <c r="AC270" s="4" t="s">
        <v>84</v>
      </c>
      <c r="AF270" s="4" t="s">
        <v>78</v>
      </c>
      <c r="AG270" s="4">
        <v>0.39</v>
      </c>
      <c r="AH270" s="4">
        <v>495</v>
      </c>
      <c r="AI270" s="4" t="s">
        <v>78</v>
      </c>
      <c r="AJ270" s="4">
        <v>0.53</v>
      </c>
      <c r="AK270" s="4">
        <v>496</v>
      </c>
      <c r="AL270" s="4" t="s">
        <v>78</v>
      </c>
      <c r="AM270" s="4">
        <v>0.68</v>
      </c>
      <c r="AN270" s="4">
        <v>495</v>
      </c>
      <c r="AO270" s="4" t="s">
        <v>78</v>
      </c>
      <c r="AP270" s="4">
        <v>0.43</v>
      </c>
      <c r="AQ270" s="4">
        <v>496</v>
      </c>
      <c r="AR270" s="4" t="s">
        <v>78</v>
      </c>
      <c r="AS270" s="4">
        <v>0.42</v>
      </c>
      <c r="AT270" s="4">
        <v>496</v>
      </c>
      <c r="AU270" s="4" t="s">
        <v>78</v>
      </c>
      <c r="AV270" s="4">
        <v>0.33</v>
      </c>
      <c r="AW270" s="4">
        <v>491</v>
      </c>
      <c r="AX270" s="4" t="s">
        <v>78</v>
      </c>
      <c r="AY270" s="4">
        <v>0.21</v>
      </c>
      <c r="AZ270" s="4">
        <v>496</v>
      </c>
      <c r="BA270" s="4" t="s">
        <v>78</v>
      </c>
      <c r="BB270" s="4">
        <v>0.57999999999999996</v>
      </c>
      <c r="BC270" s="4">
        <v>487</v>
      </c>
      <c r="BD270" s="4" t="s">
        <v>78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2">
        <v>45636</v>
      </c>
      <c r="B271" s="55">
        <v>8.3333333333333329E-2</v>
      </c>
      <c r="C271" s="11" t="s">
        <v>75</v>
      </c>
      <c r="D271" s="5" t="s">
        <v>272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84</v>
      </c>
      <c r="N271" s="4" t="s">
        <v>45</v>
      </c>
      <c r="O271" s="4">
        <v>0.49</v>
      </c>
      <c r="P271" s="4">
        <v>485</v>
      </c>
      <c r="Q271" s="4" t="s">
        <v>45</v>
      </c>
      <c r="R271" s="4">
        <v>0.45</v>
      </c>
      <c r="S271" s="4">
        <v>484</v>
      </c>
      <c r="T271" s="4" t="s">
        <v>45</v>
      </c>
      <c r="U271" s="4">
        <v>0.38</v>
      </c>
      <c r="V271" s="4">
        <v>447</v>
      </c>
      <c r="W271" s="4" t="s">
        <v>45</v>
      </c>
      <c r="X271" s="4">
        <v>0.61</v>
      </c>
      <c r="Y271" s="4">
        <v>489</v>
      </c>
      <c r="Z271" s="4" t="s">
        <v>64</v>
      </c>
      <c r="AC271" s="4" t="s">
        <v>101</v>
      </c>
      <c r="AF271" s="4" t="s">
        <v>45</v>
      </c>
      <c r="AG271" s="4">
        <v>0.21</v>
      </c>
      <c r="AH271" s="4">
        <v>504</v>
      </c>
      <c r="AI271" s="4" t="s">
        <v>45</v>
      </c>
      <c r="AJ271" s="4">
        <v>0.35</v>
      </c>
      <c r="AK271" s="4">
        <v>485</v>
      </c>
      <c r="AL271" s="4" t="s">
        <v>45</v>
      </c>
      <c r="AM271" s="4">
        <v>0.41</v>
      </c>
      <c r="AN271" s="4">
        <v>503</v>
      </c>
      <c r="AO271" s="4" t="s">
        <v>45</v>
      </c>
      <c r="AP271" s="4">
        <v>0.56999999999999995</v>
      </c>
      <c r="AQ271" s="4">
        <v>494</v>
      </c>
      <c r="AR271" s="4" t="s">
        <v>45</v>
      </c>
      <c r="AS271" s="4">
        <v>0.46</v>
      </c>
      <c r="AT271" s="4">
        <v>498</v>
      </c>
      <c r="AU271" s="4" t="s">
        <v>45</v>
      </c>
      <c r="AV271" s="4">
        <v>0.59</v>
      </c>
      <c r="AW271" s="4">
        <v>499</v>
      </c>
      <c r="AX271" s="4" t="s">
        <v>45</v>
      </c>
      <c r="AY271" s="4">
        <v>0.15</v>
      </c>
      <c r="AZ271" s="4">
        <v>492</v>
      </c>
      <c r="BA271" s="4" t="s">
        <v>45</v>
      </c>
      <c r="BB271" s="4">
        <v>0.56999999999999995</v>
      </c>
      <c r="BC271" s="4">
        <v>491</v>
      </c>
      <c r="BD271" s="4" t="s">
        <v>45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2">
        <v>45637</v>
      </c>
      <c r="B272" s="54">
        <v>0.41666666666666669</v>
      </c>
      <c r="C272" s="2" t="s">
        <v>43</v>
      </c>
      <c r="D272" s="3" t="s">
        <v>274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78</v>
      </c>
      <c r="L272" s="4">
        <v>0.52</v>
      </c>
      <c r="M272" s="4">
        <v>402</v>
      </c>
      <c r="N272" s="4" t="s">
        <v>78</v>
      </c>
      <c r="O272" s="4">
        <v>0.51</v>
      </c>
      <c r="P272" s="4">
        <v>502</v>
      </c>
      <c r="Q272" s="4" t="s">
        <v>78</v>
      </c>
      <c r="R272" s="4">
        <v>0.46</v>
      </c>
      <c r="S272" s="4">
        <v>501</v>
      </c>
      <c r="T272" s="4" t="s">
        <v>78</v>
      </c>
      <c r="U272" s="4">
        <v>0.51</v>
      </c>
      <c r="V272" s="4">
        <v>504</v>
      </c>
      <c r="W272" s="4" t="s">
        <v>254</v>
      </c>
      <c r="Z272" s="4" t="s">
        <v>78</v>
      </c>
      <c r="AA272" s="4">
        <v>0.56999999999999995</v>
      </c>
      <c r="AB272" s="4">
        <v>507</v>
      </c>
      <c r="AC272" s="4" t="s">
        <v>78</v>
      </c>
      <c r="AD272" s="4">
        <v>0.89</v>
      </c>
      <c r="AE272" s="4">
        <v>505</v>
      </c>
      <c r="AF272" s="4" t="s">
        <v>78</v>
      </c>
      <c r="AG272" s="4">
        <v>0.18</v>
      </c>
      <c r="AH272" s="4">
        <v>506</v>
      </c>
      <c r="AI272" s="4" t="s">
        <v>84</v>
      </c>
      <c r="AL272" s="4" t="s">
        <v>254</v>
      </c>
      <c r="AO272" s="4" t="s">
        <v>78</v>
      </c>
      <c r="AP272" s="4">
        <v>0.54</v>
      </c>
      <c r="AQ272" s="4">
        <v>469</v>
      </c>
      <c r="AR272" s="4" t="s">
        <v>78</v>
      </c>
      <c r="AS272" s="4">
        <v>0.43</v>
      </c>
      <c r="AT272" s="4">
        <v>506</v>
      </c>
      <c r="AU272" s="4" t="s">
        <v>78</v>
      </c>
      <c r="AV272" s="4">
        <v>0.59</v>
      </c>
      <c r="AW272" s="4">
        <v>508</v>
      </c>
      <c r="AX272" s="4" t="s">
        <v>78</v>
      </c>
      <c r="AY272" s="4">
        <v>0.19</v>
      </c>
      <c r="AZ272" s="4">
        <v>506</v>
      </c>
      <c r="BA272" s="4" t="s">
        <v>78</v>
      </c>
      <c r="BB272" s="4">
        <v>0.48</v>
      </c>
      <c r="BC272" s="4">
        <v>503</v>
      </c>
      <c r="BD272" s="4" t="s">
        <v>78</v>
      </c>
      <c r="BE272" s="4">
        <v>0.4</v>
      </c>
      <c r="BF272" s="4">
        <v>414</v>
      </c>
      <c r="BG272" s="35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2">
        <v>45637</v>
      </c>
      <c r="B273" s="54">
        <v>0.75</v>
      </c>
      <c r="C273" s="2" t="s">
        <v>129</v>
      </c>
      <c r="D273" s="3" t="s">
        <v>273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60</v>
      </c>
      <c r="N273" s="4" t="s">
        <v>45</v>
      </c>
      <c r="O273" s="4">
        <v>0.5</v>
      </c>
      <c r="P273" s="4">
        <v>486</v>
      </c>
      <c r="Q273" s="4" t="s">
        <v>45</v>
      </c>
      <c r="R273" s="4">
        <v>0.46</v>
      </c>
      <c r="S273" s="4">
        <v>473</v>
      </c>
      <c r="T273" s="4" t="s">
        <v>45</v>
      </c>
      <c r="U273" s="4">
        <v>0.78</v>
      </c>
      <c r="V273" s="4">
        <v>488</v>
      </c>
      <c r="W273" s="4" t="s">
        <v>45</v>
      </c>
      <c r="X273" s="4">
        <v>0.59</v>
      </c>
      <c r="Y273" s="4">
        <v>488</v>
      </c>
      <c r="Z273" s="4" t="s">
        <v>64</v>
      </c>
      <c r="AC273" s="4" t="s">
        <v>45</v>
      </c>
      <c r="AD273" s="4">
        <v>0.86</v>
      </c>
      <c r="AE273" s="4">
        <v>489</v>
      </c>
      <c r="AF273" s="4" t="s">
        <v>45</v>
      </c>
      <c r="AG273" s="4">
        <v>0.17</v>
      </c>
      <c r="AH273" s="4">
        <v>487</v>
      </c>
      <c r="AI273" s="4" t="s">
        <v>62</v>
      </c>
      <c r="AL273" s="4" t="s">
        <v>45</v>
      </c>
      <c r="AM273" s="4">
        <v>0.38</v>
      </c>
      <c r="AN273" s="4">
        <v>490</v>
      </c>
      <c r="AO273" s="4" t="s">
        <v>45</v>
      </c>
      <c r="AP273" s="4">
        <v>0.56999999999999995</v>
      </c>
      <c r="AQ273" s="4">
        <v>488</v>
      </c>
      <c r="AR273" s="4" t="s">
        <v>45</v>
      </c>
      <c r="AS273" s="4">
        <v>0.44</v>
      </c>
      <c r="AT273" s="4">
        <v>491</v>
      </c>
      <c r="AU273" s="4" t="s">
        <v>45</v>
      </c>
      <c r="AV273" s="4">
        <v>0.57999999999999996</v>
      </c>
      <c r="AW273" s="4">
        <v>493</v>
      </c>
      <c r="AX273" s="4" t="s">
        <v>45</v>
      </c>
      <c r="AY273" s="4">
        <v>0.42</v>
      </c>
      <c r="AZ273" s="4">
        <v>488</v>
      </c>
      <c r="BA273" s="4" t="s">
        <v>45</v>
      </c>
      <c r="BB273" s="4">
        <v>0.57999999999999996</v>
      </c>
      <c r="BC273" s="4">
        <v>489</v>
      </c>
      <c r="BD273" s="4" t="s">
        <v>45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2">
        <v>45637</v>
      </c>
      <c r="B274" s="54">
        <v>8.3333333333333329E-2</v>
      </c>
      <c r="C274" s="2" t="s">
        <v>53</v>
      </c>
      <c r="D274" s="3" t="s">
        <v>272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64</v>
      </c>
      <c r="N274" s="4" t="s">
        <v>45</v>
      </c>
      <c r="O274" s="4" t="s">
        <v>72</v>
      </c>
      <c r="Q274" s="4" t="s">
        <v>45</v>
      </c>
      <c r="R274" s="4">
        <v>0.46</v>
      </c>
      <c r="S274" s="4">
        <v>488</v>
      </c>
      <c r="T274" s="4" t="s">
        <v>45</v>
      </c>
      <c r="U274" s="4">
        <v>0.43</v>
      </c>
      <c r="V274" s="4">
        <v>484</v>
      </c>
      <c r="W274" s="4" t="s">
        <v>45</v>
      </c>
      <c r="X274" s="4">
        <v>0.6</v>
      </c>
      <c r="Y274" s="4">
        <v>486</v>
      </c>
      <c r="Z274" s="4" t="s">
        <v>45</v>
      </c>
      <c r="AA274" s="4">
        <v>0.84</v>
      </c>
      <c r="AB274" s="4">
        <v>486</v>
      </c>
      <c r="AC274" s="4" t="s">
        <v>45</v>
      </c>
      <c r="AD274" s="4">
        <v>0.85</v>
      </c>
      <c r="AE274" s="4">
        <v>490</v>
      </c>
      <c r="AF274" s="4" t="s">
        <v>45</v>
      </c>
      <c r="AG274" s="4">
        <v>0.17</v>
      </c>
      <c r="AH274" s="4">
        <v>492</v>
      </c>
      <c r="AI274" s="4" t="s">
        <v>45</v>
      </c>
      <c r="AJ274" s="4">
        <v>0.28000000000000003</v>
      </c>
      <c r="AK274" s="4">
        <v>492</v>
      </c>
      <c r="AL274" s="4" t="s">
        <v>45</v>
      </c>
      <c r="AM274" s="4">
        <v>0.66</v>
      </c>
      <c r="AN274" s="4">
        <v>501</v>
      </c>
      <c r="AO274" s="4" t="s">
        <v>45</v>
      </c>
      <c r="AP274" s="4">
        <v>0.57999999999999996</v>
      </c>
      <c r="AQ274" s="4">
        <v>495</v>
      </c>
      <c r="AR274" s="4" t="s">
        <v>74</v>
      </c>
      <c r="AU274" s="4" t="s">
        <v>45</v>
      </c>
      <c r="AV274" s="4">
        <v>0.56999999999999995</v>
      </c>
      <c r="AW274" s="4">
        <v>500</v>
      </c>
      <c r="AX274" s="4" t="s">
        <v>45</v>
      </c>
      <c r="AY274" s="4">
        <v>0.27</v>
      </c>
      <c r="AZ274" s="4">
        <v>497</v>
      </c>
      <c r="BA274" s="4" t="s">
        <v>45</v>
      </c>
      <c r="BB274" s="4">
        <v>0.62</v>
      </c>
      <c r="BC274" s="4">
        <v>503</v>
      </c>
      <c r="BD274" s="4" t="s">
        <v>45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2">
        <v>45638</v>
      </c>
      <c r="B275" s="54">
        <v>0.41666666666666669</v>
      </c>
      <c r="C275" s="2" t="s">
        <v>43</v>
      </c>
      <c r="D275" s="3" t="s">
        <v>274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78</v>
      </c>
      <c r="L275" s="4">
        <v>0.53</v>
      </c>
      <c r="M275" s="4">
        <v>494</v>
      </c>
      <c r="N275" s="4" t="s">
        <v>78</v>
      </c>
      <c r="O275" s="4">
        <v>0.52</v>
      </c>
      <c r="P275" s="4">
        <v>494</v>
      </c>
      <c r="Q275" s="4" t="s">
        <v>77</v>
      </c>
      <c r="T275" s="4" t="s">
        <v>78</v>
      </c>
      <c r="U275" s="4">
        <v>0.55000000000000004</v>
      </c>
      <c r="V275" s="4">
        <v>495</v>
      </c>
      <c r="W275" s="4" t="s">
        <v>84</v>
      </c>
      <c r="Z275" s="4" t="s">
        <v>78</v>
      </c>
      <c r="AA275" s="4">
        <v>0.52</v>
      </c>
      <c r="AB275" s="4">
        <v>487</v>
      </c>
      <c r="AC275" s="4" t="s">
        <v>78</v>
      </c>
      <c r="AD275" s="4">
        <v>0.85</v>
      </c>
      <c r="AE275" s="4">
        <v>490</v>
      </c>
      <c r="AF275" s="4" t="s">
        <v>78</v>
      </c>
      <c r="AG275" s="4">
        <v>0.49</v>
      </c>
      <c r="AH275" s="4">
        <v>496</v>
      </c>
      <c r="AI275" s="4" t="s">
        <v>78</v>
      </c>
      <c r="AJ275" s="4">
        <v>0.59</v>
      </c>
      <c r="AK275" s="4">
        <v>494</v>
      </c>
      <c r="AL275" s="4" t="s">
        <v>77</v>
      </c>
      <c r="AO275" s="4" t="s">
        <v>78</v>
      </c>
      <c r="AP275" s="4">
        <v>0.59</v>
      </c>
      <c r="AQ275" s="4">
        <v>489</v>
      </c>
      <c r="AR275" s="4" t="s">
        <v>78</v>
      </c>
      <c r="AS275" s="4">
        <v>0.74</v>
      </c>
      <c r="AT275" s="4">
        <v>494</v>
      </c>
      <c r="AU275" s="4" t="s">
        <v>78</v>
      </c>
      <c r="AV275" s="4">
        <v>0.48</v>
      </c>
      <c r="AW275" s="4">
        <v>495</v>
      </c>
      <c r="AX275" s="4" t="s">
        <v>78</v>
      </c>
      <c r="AY275" s="4">
        <v>0.62</v>
      </c>
      <c r="AZ275" s="4">
        <v>494</v>
      </c>
      <c r="BA275" s="4" t="s">
        <v>78</v>
      </c>
      <c r="BB275" s="4">
        <v>0.62</v>
      </c>
      <c r="BC275" s="4">
        <v>495</v>
      </c>
      <c r="BD275" s="4" t="s">
        <v>78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2">
        <v>45638</v>
      </c>
      <c r="B276" s="54">
        <v>0.75</v>
      </c>
      <c r="C276" s="2" t="s">
        <v>129</v>
      </c>
      <c r="D276" s="3" t="s">
        <v>273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45</v>
      </c>
      <c r="L276" s="4">
        <v>0.18</v>
      </c>
      <c r="M276" s="4">
        <v>504</v>
      </c>
      <c r="N276" s="4" t="s">
        <v>64</v>
      </c>
      <c r="Q276" s="4" t="s">
        <v>45</v>
      </c>
      <c r="R276" s="4">
        <v>0.48</v>
      </c>
      <c r="S276" s="4">
        <v>507</v>
      </c>
      <c r="T276" s="4" t="s">
        <v>45</v>
      </c>
      <c r="U276" s="4">
        <v>0.41</v>
      </c>
      <c r="V276" s="4">
        <v>482</v>
      </c>
      <c r="W276" s="4" t="s">
        <v>45</v>
      </c>
      <c r="X276" s="4">
        <v>0.59</v>
      </c>
      <c r="Y276" s="4">
        <v>510</v>
      </c>
      <c r="Z276" s="4" t="s">
        <v>45</v>
      </c>
      <c r="AA276" s="4">
        <v>0.54</v>
      </c>
      <c r="AB276" s="4">
        <v>508</v>
      </c>
      <c r="AC276" s="4" t="s">
        <v>45</v>
      </c>
      <c r="AD276" s="4">
        <v>0.88</v>
      </c>
      <c r="AE276" s="4">
        <v>504</v>
      </c>
      <c r="AF276" s="4" t="s">
        <v>122</v>
      </c>
      <c r="AI276" s="4" t="s">
        <v>45</v>
      </c>
      <c r="AJ276" s="4">
        <v>0.56999999999999995</v>
      </c>
      <c r="AK276" s="4">
        <v>505</v>
      </c>
      <c r="AL276" s="4" t="s">
        <v>45</v>
      </c>
      <c r="AM276" s="4">
        <v>0.4</v>
      </c>
      <c r="AN276" s="4">
        <v>503</v>
      </c>
      <c r="AO276" s="4" t="s">
        <v>56</v>
      </c>
      <c r="AR276" s="4" t="s">
        <v>45</v>
      </c>
      <c r="AS276" s="4">
        <v>0.45</v>
      </c>
      <c r="AT276" s="4">
        <v>505</v>
      </c>
      <c r="AU276" s="4" t="s">
        <v>45</v>
      </c>
      <c r="AV276" s="4">
        <v>0.36</v>
      </c>
      <c r="AW276" s="4">
        <v>489</v>
      </c>
      <c r="AX276" s="4" t="s">
        <v>45</v>
      </c>
      <c r="AY276" s="4">
        <v>0.21</v>
      </c>
      <c r="AZ276" s="4">
        <v>505</v>
      </c>
      <c r="BA276" s="4" t="s">
        <v>45</v>
      </c>
      <c r="BB276" s="4">
        <v>0.56999999999999995</v>
      </c>
      <c r="BC276" s="4">
        <v>505</v>
      </c>
      <c r="BD276" s="4" t="s">
        <v>45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44</v>
      </c>
      <c r="CD276" s="4" t="s">
        <v>44</v>
      </c>
      <c r="CE276" s="4" t="s">
        <v>44</v>
      </c>
      <c r="CF276" s="4" t="s">
        <v>44</v>
      </c>
      <c r="CG276" s="4" t="s">
        <v>44</v>
      </c>
      <c r="CH276" s="4" t="s">
        <v>44</v>
      </c>
      <c r="CI276" s="4" t="s">
        <v>44</v>
      </c>
      <c r="CJ276" s="4" t="s">
        <v>44</v>
      </c>
      <c r="CK276" s="4" t="s">
        <v>44</v>
      </c>
      <c r="CL276" s="4" t="s">
        <v>44</v>
      </c>
      <c r="CM276" s="4" t="s">
        <v>44</v>
      </c>
      <c r="CN276" s="4" t="s">
        <v>44</v>
      </c>
      <c r="CO276" s="4" t="s">
        <v>44</v>
      </c>
      <c r="CP276" s="4" t="s">
        <v>44</v>
      </c>
      <c r="CQ276" s="4" t="s">
        <v>44</v>
      </c>
      <c r="CR276" s="4" t="s">
        <v>44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2">
        <v>45638</v>
      </c>
      <c r="B277" s="54">
        <v>8.3333333333333329E-2</v>
      </c>
      <c r="C277" s="2" t="s">
        <v>53</v>
      </c>
      <c r="D277" s="3" t="s">
        <v>272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78</v>
      </c>
      <c r="L277" s="4">
        <v>0.17</v>
      </c>
      <c r="M277" s="4">
        <v>496</v>
      </c>
      <c r="N277" s="4" t="s">
        <v>78</v>
      </c>
      <c r="O277" s="4">
        <v>0.52</v>
      </c>
      <c r="P277" s="4">
        <v>498</v>
      </c>
      <c r="Q277" s="4" t="s">
        <v>78</v>
      </c>
      <c r="R277" s="4">
        <v>0.46</v>
      </c>
      <c r="S277" s="4">
        <v>498</v>
      </c>
      <c r="T277" s="4" t="s">
        <v>78</v>
      </c>
      <c r="U277" s="4">
        <v>0.46</v>
      </c>
      <c r="V277" s="4">
        <v>497</v>
      </c>
      <c r="W277" s="4" t="s">
        <v>78</v>
      </c>
      <c r="X277" s="4">
        <v>0.56000000000000005</v>
      </c>
      <c r="Y277" s="4">
        <v>494</v>
      </c>
      <c r="Z277" s="4" t="s">
        <v>78</v>
      </c>
      <c r="AA277" s="4">
        <v>0.49</v>
      </c>
      <c r="AB277" s="4">
        <v>495</v>
      </c>
      <c r="AC277" s="4" t="s">
        <v>78</v>
      </c>
      <c r="AD277" s="4">
        <v>0.82</v>
      </c>
      <c r="AE277" s="4">
        <v>492</v>
      </c>
      <c r="AF277" s="4" t="s">
        <v>122</v>
      </c>
      <c r="AG277" s="4" t="s">
        <v>122</v>
      </c>
      <c r="AH277" s="4" t="s">
        <v>122</v>
      </c>
      <c r="AI277" s="4" t="s">
        <v>84</v>
      </c>
      <c r="AL277" s="4" t="s">
        <v>78</v>
      </c>
      <c r="AM277" s="4">
        <v>0.39</v>
      </c>
      <c r="AN277" s="4">
        <v>489</v>
      </c>
      <c r="AO277" s="4" t="s">
        <v>148</v>
      </c>
      <c r="AR277" s="4" t="s">
        <v>78</v>
      </c>
      <c r="AS277" s="4">
        <v>0.41</v>
      </c>
      <c r="AT277" s="4">
        <v>490</v>
      </c>
      <c r="AU277" s="4" t="s">
        <v>78</v>
      </c>
      <c r="AV277" s="4">
        <v>0.38</v>
      </c>
      <c r="AW277" s="4">
        <v>493</v>
      </c>
      <c r="AX277" s="4" t="s">
        <v>78</v>
      </c>
      <c r="AY277" s="4">
        <v>0.23</v>
      </c>
      <c r="AZ277" s="4">
        <v>497</v>
      </c>
      <c r="BA277" s="4" t="s">
        <v>78</v>
      </c>
      <c r="BB277" s="4">
        <v>0.27</v>
      </c>
      <c r="BC277" s="4">
        <v>481</v>
      </c>
      <c r="BD277" s="4" t="s">
        <v>148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2">
        <v>45640</v>
      </c>
      <c r="B278" s="55">
        <v>0.41666666666666669</v>
      </c>
      <c r="C278" s="11" t="s">
        <v>75</v>
      </c>
      <c r="D278" s="5" t="s">
        <v>274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78</v>
      </c>
      <c r="L278" s="4">
        <v>0.46</v>
      </c>
      <c r="M278" s="4">
        <v>490</v>
      </c>
      <c r="N278" s="4" t="s">
        <v>78</v>
      </c>
      <c r="O278" s="4">
        <v>0.49</v>
      </c>
      <c r="P278" s="4">
        <v>491</v>
      </c>
      <c r="Q278" s="4" t="s">
        <v>78</v>
      </c>
      <c r="R278" s="4">
        <v>0.47</v>
      </c>
      <c r="S278" s="4">
        <v>492</v>
      </c>
      <c r="T278" s="4" t="s">
        <v>77</v>
      </c>
      <c r="W278" s="4" t="s">
        <v>78</v>
      </c>
      <c r="X278" s="4">
        <v>0.59</v>
      </c>
      <c r="Y278" s="4">
        <v>493</v>
      </c>
      <c r="Z278" s="4" t="s">
        <v>78</v>
      </c>
      <c r="AA278" s="4">
        <v>0.56999999999999995</v>
      </c>
      <c r="AB278" s="4">
        <v>512</v>
      </c>
      <c r="AC278" s="4" t="s">
        <v>78</v>
      </c>
      <c r="AD278" s="4">
        <v>0.86</v>
      </c>
      <c r="AE278" s="4">
        <v>515</v>
      </c>
      <c r="AF278" s="4" t="s">
        <v>77</v>
      </c>
      <c r="AI278" s="4" t="s">
        <v>77</v>
      </c>
      <c r="AL278" s="4" t="s">
        <v>84</v>
      </c>
      <c r="AO278" s="4" t="s">
        <v>78</v>
      </c>
      <c r="AP278" s="4">
        <v>0.47</v>
      </c>
      <c r="AQ278" s="4">
        <v>491</v>
      </c>
      <c r="AR278" s="4" t="s">
        <v>78</v>
      </c>
      <c r="AS278" s="4">
        <v>0.46</v>
      </c>
      <c r="AT278" s="4">
        <v>503</v>
      </c>
      <c r="AU278" s="4" t="s">
        <v>83</v>
      </c>
      <c r="AX278" s="4" t="s">
        <v>78</v>
      </c>
      <c r="AY278" s="4">
        <v>0.16</v>
      </c>
      <c r="AZ278" s="4">
        <v>498</v>
      </c>
      <c r="BA278" s="4" t="s">
        <v>78</v>
      </c>
      <c r="BB278" s="4">
        <v>0.55000000000000004</v>
      </c>
      <c r="BC278" s="4">
        <v>489</v>
      </c>
      <c r="BD278" s="4" t="s">
        <v>77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44</v>
      </c>
      <c r="CD278" s="4" t="s">
        <v>44</v>
      </c>
      <c r="CE278" s="4" t="s">
        <v>44</v>
      </c>
      <c r="CF278" s="4" t="s">
        <v>44</v>
      </c>
      <c r="CG278" s="4" t="s">
        <v>44</v>
      </c>
      <c r="CH278" s="4" t="s">
        <v>44</v>
      </c>
      <c r="CI278" s="4" t="s">
        <v>44</v>
      </c>
      <c r="CJ278" s="4" t="s">
        <v>44</v>
      </c>
      <c r="CK278" s="4" t="s">
        <v>44</v>
      </c>
      <c r="CL278" s="4" t="s">
        <v>44</v>
      </c>
      <c r="CM278" s="4" t="s">
        <v>44</v>
      </c>
      <c r="CN278" s="4" t="s">
        <v>44</v>
      </c>
      <c r="CO278" s="4" t="s">
        <v>44</v>
      </c>
      <c r="CP278" s="4" t="s">
        <v>44</v>
      </c>
      <c r="CQ278" s="4" t="s">
        <v>44</v>
      </c>
      <c r="CR278" s="4" t="s">
        <v>44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2">
        <v>45640</v>
      </c>
      <c r="B279" s="55">
        <v>0.75</v>
      </c>
      <c r="C279" s="2" t="s">
        <v>43</v>
      </c>
      <c r="D279" s="5" t="s">
        <v>273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77</v>
      </c>
      <c r="N279" s="4" t="s">
        <v>78</v>
      </c>
      <c r="O279" s="4">
        <v>0.53</v>
      </c>
      <c r="P279" s="4">
        <v>489</v>
      </c>
      <c r="Q279" s="4" t="s">
        <v>84</v>
      </c>
      <c r="T279" s="4" t="s">
        <v>78</v>
      </c>
      <c r="U279" s="4">
        <v>0.49</v>
      </c>
      <c r="V279" s="4">
        <v>491</v>
      </c>
      <c r="W279" s="4" t="s">
        <v>78</v>
      </c>
      <c r="X279" s="4">
        <v>0.55000000000000004</v>
      </c>
      <c r="Y279" s="4">
        <v>496</v>
      </c>
      <c r="Z279" s="4" t="s">
        <v>77</v>
      </c>
      <c r="AC279" s="4" t="s">
        <v>78</v>
      </c>
      <c r="AD279" s="4">
        <v>0.8</v>
      </c>
      <c r="AE279" s="4">
        <v>489</v>
      </c>
      <c r="AF279" s="4" t="s">
        <v>78</v>
      </c>
      <c r="AG279" s="4">
        <v>0.18</v>
      </c>
      <c r="AH279" s="4">
        <v>490</v>
      </c>
      <c r="AI279" s="4" t="s">
        <v>78</v>
      </c>
      <c r="AJ279" s="4">
        <v>0.25</v>
      </c>
      <c r="AK279" s="4">
        <v>494</v>
      </c>
      <c r="AL279" s="4" t="s">
        <v>78</v>
      </c>
      <c r="AM279" s="4">
        <v>0.37</v>
      </c>
      <c r="AN279" s="4">
        <v>494</v>
      </c>
      <c r="AO279" s="4" t="s">
        <v>78</v>
      </c>
      <c r="AP279" s="4">
        <v>0.6</v>
      </c>
      <c r="AQ279" s="4">
        <v>494</v>
      </c>
      <c r="AR279" s="4" t="s">
        <v>78</v>
      </c>
      <c r="AS279" s="4">
        <v>0.36</v>
      </c>
      <c r="AT279" s="4">
        <v>479</v>
      </c>
      <c r="AU279" s="4" t="s">
        <v>78</v>
      </c>
      <c r="AV279" s="4">
        <v>0.57999999999999996</v>
      </c>
      <c r="AW279" s="4">
        <v>497</v>
      </c>
      <c r="AX279" s="4" t="s">
        <v>78</v>
      </c>
      <c r="AY279" s="4">
        <v>0.31</v>
      </c>
      <c r="AZ279" s="4">
        <v>493</v>
      </c>
      <c r="BA279" s="4" t="s">
        <v>78</v>
      </c>
      <c r="BB279" s="4">
        <v>0.59</v>
      </c>
      <c r="BC279" s="4">
        <v>502</v>
      </c>
      <c r="BD279" s="4" t="s">
        <v>78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2">
        <v>45640</v>
      </c>
      <c r="B280" s="55">
        <v>8.3333333333333329E-2</v>
      </c>
      <c r="C280" s="2" t="s">
        <v>129</v>
      </c>
      <c r="D280" s="5" t="s">
        <v>272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45</v>
      </c>
      <c r="L280" s="4">
        <v>0.52</v>
      </c>
      <c r="M280" s="4">
        <v>512</v>
      </c>
      <c r="N280" s="4" t="s">
        <v>45</v>
      </c>
      <c r="O280" s="4">
        <v>0.56000000000000005</v>
      </c>
      <c r="P280" s="4">
        <v>509</v>
      </c>
      <c r="Q280" s="4" t="s">
        <v>45</v>
      </c>
      <c r="R280" s="4">
        <v>0.34</v>
      </c>
      <c r="S280" s="4">
        <v>506</v>
      </c>
      <c r="T280" s="4" t="s">
        <v>62</v>
      </c>
      <c r="W280" s="4" t="s">
        <v>45</v>
      </c>
      <c r="X280" s="4">
        <v>0.44</v>
      </c>
      <c r="Y280" s="4">
        <v>498</v>
      </c>
      <c r="Z280" s="4" t="s">
        <v>45</v>
      </c>
      <c r="AA280" s="4">
        <v>0.75</v>
      </c>
      <c r="AB280" s="4">
        <v>473</v>
      </c>
      <c r="AC280" s="4" t="s">
        <v>64</v>
      </c>
      <c r="AF280" s="4" t="s">
        <v>45</v>
      </c>
      <c r="AG280" s="4">
        <v>0.33</v>
      </c>
      <c r="AH280" s="4">
        <v>491</v>
      </c>
      <c r="AI280" s="4" t="s">
        <v>45</v>
      </c>
      <c r="AJ280" s="4">
        <v>0.39</v>
      </c>
      <c r="AK280" s="4">
        <v>504</v>
      </c>
      <c r="AL280" s="4" t="s">
        <v>45</v>
      </c>
      <c r="AM280" s="4">
        <v>0.64</v>
      </c>
      <c r="AN280" s="4">
        <v>508</v>
      </c>
      <c r="AO280" s="4" t="s">
        <v>45</v>
      </c>
      <c r="AP280" s="4">
        <v>0.6</v>
      </c>
      <c r="AQ280" s="4">
        <v>510</v>
      </c>
      <c r="AR280" s="4" t="s">
        <v>74</v>
      </c>
      <c r="AU280" s="4" t="s">
        <v>45</v>
      </c>
      <c r="AV280" s="4">
        <v>0.57999999999999996</v>
      </c>
      <c r="AW280" s="4">
        <v>506</v>
      </c>
      <c r="AX280" s="4" t="s">
        <v>45</v>
      </c>
      <c r="AY280" s="4">
        <v>0.18</v>
      </c>
      <c r="AZ280" s="4">
        <v>504</v>
      </c>
      <c r="BA280" s="4" t="s">
        <v>45</v>
      </c>
      <c r="BB280" s="4">
        <v>0.43</v>
      </c>
      <c r="BC280" s="4">
        <v>498</v>
      </c>
      <c r="BD280" s="4" t="s">
        <v>45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2">
        <v>45641</v>
      </c>
      <c r="B281" s="55">
        <v>0.41666666666666669</v>
      </c>
      <c r="C281" s="2" t="s">
        <v>255</v>
      </c>
      <c r="D281" s="36" t="s">
        <v>274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78</v>
      </c>
      <c r="L281" s="4">
        <v>0.26</v>
      </c>
      <c r="M281" s="4">
        <v>491</v>
      </c>
      <c r="N281" s="4" t="s">
        <v>148</v>
      </c>
      <c r="O281" s="4" t="s">
        <v>148</v>
      </c>
      <c r="P281" s="4" t="s">
        <v>148</v>
      </c>
      <c r="Q281" s="4" t="s">
        <v>78</v>
      </c>
      <c r="R281" s="4">
        <v>0.45</v>
      </c>
      <c r="S281" s="4">
        <v>488</v>
      </c>
      <c r="T281" s="4" t="s">
        <v>148</v>
      </c>
      <c r="U281" s="4" t="s">
        <v>148</v>
      </c>
      <c r="V281" s="4" t="s">
        <v>148</v>
      </c>
      <c r="W281" s="4" t="s">
        <v>148</v>
      </c>
      <c r="X281" s="4" t="s">
        <v>148</v>
      </c>
      <c r="Y281" s="4" t="s">
        <v>148</v>
      </c>
      <c r="Z281" s="4" t="s">
        <v>78</v>
      </c>
      <c r="AA281" s="4">
        <v>0.9</v>
      </c>
      <c r="AB281" s="4">
        <v>510</v>
      </c>
      <c r="AC281" s="4" t="s">
        <v>78</v>
      </c>
      <c r="AD281" s="4">
        <v>0.87</v>
      </c>
      <c r="AE281" s="4">
        <v>512</v>
      </c>
      <c r="AF281" s="4" t="s">
        <v>78</v>
      </c>
      <c r="AG281" s="4">
        <v>0.36</v>
      </c>
      <c r="AH281" s="4">
        <v>511</v>
      </c>
      <c r="AI281" s="4" t="s">
        <v>78</v>
      </c>
      <c r="AJ281" s="4">
        <v>0.33</v>
      </c>
      <c r="AK281" s="4">
        <v>509</v>
      </c>
      <c r="AL281" s="4" t="s">
        <v>78</v>
      </c>
      <c r="AM281" s="4">
        <v>0.7</v>
      </c>
      <c r="AN281" s="4">
        <v>504</v>
      </c>
      <c r="AO281" s="4" t="s">
        <v>78</v>
      </c>
      <c r="AP281" s="4">
        <v>0.56999999999999995</v>
      </c>
      <c r="AQ281" s="4">
        <v>493</v>
      </c>
      <c r="AR281" s="4" t="s">
        <v>78</v>
      </c>
      <c r="AS281" s="4">
        <v>0.46</v>
      </c>
      <c r="AT281" s="4">
        <v>504</v>
      </c>
      <c r="AU281" s="4" t="s">
        <v>78</v>
      </c>
      <c r="AV281" s="4">
        <v>0.6</v>
      </c>
      <c r="AW281" s="4">
        <v>499</v>
      </c>
      <c r="AX281" s="4" t="s">
        <v>78</v>
      </c>
      <c r="AY281" s="4">
        <v>0.26</v>
      </c>
      <c r="AZ281" s="4">
        <v>501</v>
      </c>
      <c r="BA281" s="4" t="s">
        <v>78</v>
      </c>
      <c r="BB281" s="4">
        <v>0.56999999999999995</v>
      </c>
      <c r="BC281" s="4">
        <v>483</v>
      </c>
      <c r="BD281" s="4" t="s">
        <v>78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2">
        <v>45641</v>
      </c>
      <c r="B282" s="55">
        <v>0.75</v>
      </c>
      <c r="C282" s="2" t="s">
        <v>75</v>
      </c>
      <c r="D282" s="36" t="s">
        <v>273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64</v>
      </c>
      <c r="N282" s="4" t="s">
        <v>45</v>
      </c>
      <c r="O282" s="4">
        <v>0.56000000000000005</v>
      </c>
      <c r="P282" s="4">
        <v>512</v>
      </c>
      <c r="Q282" s="4" t="s">
        <v>45</v>
      </c>
      <c r="R282" s="4">
        <v>0.33</v>
      </c>
      <c r="S282" s="4">
        <v>510</v>
      </c>
      <c r="T282" s="4" t="s">
        <v>45</v>
      </c>
      <c r="U282" s="4">
        <v>0.5</v>
      </c>
      <c r="V282" s="4">
        <v>509</v>
      </c>
      <c r="W282" s="4" t="s">
        <v>45</v>
      </c>
      <c r="X282" s="4">
        <v>0.5</v>
      </c>
      <c r="Y282" s="4">
        <v>494</v>
      </c>
      <c r="Z282" s="4" t="s">
        <v>45</v>
      </c>
      <c r="AA282" s="4">
        <v>0.55000000000000004</v>
      </c>
      <c r="AB282" s="4">
        <v>499</v>
      </c>
      <c r="AC282" s="4" t="s">
        <v>45</v>
      </c>
      <c r="AD282" s="4">
        <v>0.82</v>
      </c>
      <c r="AE282" s="4">
        <v>496</v>
      </c>
      <c r="AF282" s="4" t="s">
        <v>45</v>
      </c>
      <c r="AG282" s="4">
        <v>0.37</v>
      </c>
      <c r="AH282" s="4">
        <v>400</v>
      </c>
      <c r="AI282" s="4" t="s">
        <v>45</v>
      </c>
      <c r="AJ282" s="4">
        <v>0.32</v>
      </c>
      <c r="AK282" s="4">
        <v>489</v>
      </c>
      <c r="AL282" s="4" t="s">
        <v>45</v>
      </c>
      <c r="AM282" s="4">
        <v>0.73</v>
      </c>
      <c r="AN282" s="4">
        <v>492</v>
      </c>
      <c r="AO282" s="4" t="s">
        <v>45</v>
      </c>
      <c r="AP282" s="4">
        <v>0.46</v>
      </c>
      <c r="AQ282" s="4">
        <v>494</v>
      </c>
      <c r="AR282" s="4" t="s">
        <v>63</v>
      </c>
      <c r="AU282" s="4" t="s">
        <v>45</v>
      </c>
      <c r="AV282" s="4">
        <v>0.64</v>
      </c>
      <c r="AW282" s="4">
        <v>505</v>
      </c>
      <c r="AX282" s="4" t="s">
        <v>63</v>
      </c>
      <c r="BA282" s="4" t="s">
        <v>45</v>
      </c>
      <c r="BB282" s="4">
        <v>0.55000000000000004</v>
      </c>
      <c r="BC282" s="4">
        <v>511</v>
      </c>
      <c r="BD282" s="4" t="s">
        <v>45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2">
        <v>45641</v>
      </c>
      <c r="B283" s="55">
        <v>8.3333333333333329E-2</v>
      </c>
      <c r="C283" s="2" t="s">
        <v>43</v>
      </c>
      <c r="D283" s="36" t="s">
        <v>272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45</v>
      </c>
      <c r="L283" s="4">
        <v>0.19</v>
      </c>
      <c r="M283" s="4">
        <v>488</v>
      </c>
      <c r="N283" s="4" t="s">
        <v>45</v>
      </c>
      <c r="O283" s="4">
        <v>0.53</v>
      </c>
      <c r="P283" s="4">
        <v>487</v>
      </c>
      <c r="Q283" s="4" t="s">
        <v>45</v>
      </c>
      <c r="R283" s="4">
        <v>0.52</v>
      </c>
      <c r="S283" s="4">
        <v>498</v>
      </c>
      <c r="T283" s="4" t="s">
        <v>87</v>
      </c>
      <c r="W283" s="4" t="s">
        <v>45</v>
      </c>
      <c r="X283" s="4">
        <v>0.51</v>
      </c>
      <c r="Y283" s="4">
        <v>514</v>
      </c>
      <c r="Z283" s="4" t="s">
        <v>45</v>
      </c>
      <c r="AA283" s="4">
        <v>0.48</v>
      </c>
      <c r="AB283" s="4">
        <v>509</v>
      </c>
      <c r="AC283" s="4" t="s">
        <v>45</v>
      </c>
      <c r="AD283" s="4">
        <v>0.28000000000000003</v>
      </c>
      <c r="AE283" s="4">
        <v>441</v>
      </c>
      <c r="AF283" s="4" t="s">
        <v>45</v>
      </c>
      <c r="AG283" s="4">
        <v>0.22</v>
      </c>
      <c r="AH283" s="4">
        <v>509</v>
      </c>
      <c r="AI283" s="4" t="s">
        <v>45</v>
      </c>
      <c r="AJ283" s="4">
        <v>0.55000000000000004</v>
      </c>
      <c r="AK283" s="4">
        <v>508</v>
      </c>
      <c r="AL283" s="4" t="s">
        <v>87</v>
      </c>
      <c r="AO283" s="4" t="s">
        <v>64</v>
      </c>
      <c r="AR283" s="4" t="s">
        <v>100</v>
      </c>
      <c r="AU283" s="4" t="s">
        <v>87</v>
      </c>
      <c r="AX283" s="4" t="s">
        <v>45</v>
      </c>
      <c r="AY283" s="4">
        <v>0.19</v>
      </c>
      <c r="AZ283" s="4">
        <v>506</v>
      </c>
      <c r="BA283" s="4" t="s">
        <v>45</v>
      </c>
      <c r="BB283" s="4">
        <v>0.59</v>
      </c>
      <c r="BC283" s="4">
        <v>496</v>
      </c>
      <c r="BD283" s="4" t="s">
        <v>45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3">
        <v>45642</v>
      </c>
      <c r="B284" s="55">
        <v>0.41666666666666669</v>
      </c>
      <c r="C284" s="2" t="s">
        <v>53</v>
      </c>
      <c r="D284" s="36" t="s">
        <v>274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45</v>
      </c>
      <c r="L284" s="4">
        <v>0.27</v>
      </c>
      <c r="M284" s="4">
        <v>490</v>
      </c>
      <c r="N284" s="4" t="s">
        <v>45</v>
      </c>
      <c r="O284" s="4">
        <v>0.54</v>
      </c>
      <c r="P284" s="4">
        <v>492</v>
      </c>
      <c r="Q284" s="4" t="s">
        <v>45</v>
      </c>
      <c r="R284" s="4">
        <v>0.49</v>
      </c>
      <c r="S284" s="4">
        <v>491</v>
      </c>
      <c r="T284" s="4" t="s">
        <v>45</v>
      </c>
      <c r="U284" s="4">
        <v>0.5</v>
      </c>
      <c r="V284" s="4">
        <v>507</v>
      </c>
      <c r="W284" s="4" t="s">
        <v>45</v>
      </c>
      <c r="X284" s="4">
        <v>0.45</v>
      </c>
      <c r="Y284" s="4">
        <v>507</v>
      </c>
      <c r="Z284" s="4" t="s">
        <v>45</v>
      </c>
      <c r="AA284" s="4">
        <v>0.84</v>
      </c>
      <c r="AB284" s="4">
        <v>504</v>
      </c>
      <c r="AC284" s="4" t="s">
        <v>45</v>
      </c>
      <c r="AD284" s="4">
        <v>0.75</v>
      </c>
      <c r="AE284" s="4">
        <v>504</v>
      </c>
      <c r="AF284" s="4" t="s">
        <v>45</v>
      </c>
      <c r="AG284" s="4">
        <v>0.39</v>
      </c>
      <c r="AH284" s="4">
        <v>459</v>
      </c>
      <c r="AI284" s="4" t="s">
        <v>64</v>
      </c>
      <c r="AL284" s="4" t="s">
        <v>72</v>
      </c>
      <c r="AO284" s="4" t="s">
        <v>45</v>
      </c>
      <c r="AP284" s="4">
        <v>0.5</v>
      </c>
      <c r="AQ284" s="4">
        <v>498</v>
      </c>
      <c r="AR284" s="4" t="s">
        <v>45</v>
      </c>
      <c r="AS284" s="4">
        <v>0.43</v>
      </c>
      <c r="AT284" s="4">
        <v>498</v>
      </c>
      <c r="AU284" s="4" t="s">
        <v>45</v>
      </c>
      <c r="AV284" s="4">
        <v>0.6</v>
      </c>
      <c r="AW284" s="4">
        <v>497</v>
      </c>
      <c r="AX284" s="4" t="s">
        <v>45</v>
      </c>
      <c r="AY284" s="4">
        <v>0.25</v>
      </c>
      <c r="AZ284" s="4">
        <v>498</v>
      </c>
      <c r="BA284" s="4" t="s">
        <v>45</v>
      </c>
      <c r="BB284" s="4">
        <v>0.59</v>
      </c>
      <c r="BC284" s="4">
        <v>485</v>
      </c>
      <c r="BD284" s="4" t="s">
        <v>72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3">
        <v>45642</v>
      </c>
      <c r="B285" s="55">
        <v>0.75</v>
      </c>
      <c r="C285" s="2" t="s">
        <v>75</v>
      </c>
      <c r="D285" s="36" t="s">
        <v>273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78</v>
      </c>
      <c r="L285" s="4">
        <v>0.5</v>
      </c>
      <c r="M285" s="4">
        <v>493</v>
      </c>
      <c r="N285" s="4" t="s">
        <v>78</v>
      </c>
      <c r="O285" s="4">
        <v>0.56999999999999995</v>
      </c>
      <c r="P285" s="4">
        <v>494</v>
      </c>
      <c r="Q285" s="4" t="s">
        <v>78</v>
      </c>
      <c r="R285" s="4">
        <v>0.18</v>
      </c>
      <c r="S285" s="4">
        <v>492</v>
      </c>
      <c r="T285" s="4" t="s">
        <v>78</v>
      </c>
      <c r="U285" s="4">
        <v>0.46</v>
      </c>
      <c r="V285" s="4">
        <v>489</v>
      </c>
      <c r="W285" s="4" t="s">
        <v>78</v>
      </c>
      <c r="X285" s="4">
        <v>0.5</v>
      </c>
      <c r="Y285" s="4">
        <v>491</v>
      </c>
      <c r="Z285" s="4" t="s">
        <v>78</v>
      </c>
      <c r="AA285" s="4">
        <v>0.57999999999999996</v>
      </c>
      <c r="AB285" s="4">
        <v>493</v>
      </c>
      <c r="AC285" s="4" t="s">
        <v>78</v>
      </c>
      <c r="AD285" s="4">
        <v>0.81</v>
      </c>
      <c r="AE285" s="4">
        <v>489</v>
      </c>
      <c r="AF285" s="4" t="s">
        <v>78</v>
      </c>
      <c r="AG285" s="4">
        <v>0.39</v>
      </c>
      <c r="AH285" s="4">
        <v>489</v>
      </c>
      <c r="AI285" s="4" t="s">
        <v>92</v>
      </c>
      <c r="AL285" s="4" t="s">
        <v>84</v>
      </c>
      <c r="AO285" s="4" t="s">
        <v>78</v>
      </c>
      <c r="AP285" s="4">
        <v>0.62</v>
      </c>
      <c r="AQ285" s="4">
        <v>511</v>
      </c>
      <c r="AR285" s="4" t="s">
        <v>78</v>
      </c>
      <c r="AS285" s="4">
        <v>0.45</v>
      </c>
      <c r="AT285" s="4">
        <v>509</v>
      </c>
      <c r="AU285" s="4" t="s">
        <v>78</v>
      </c>
      <c r="AV285" s="4">
        <v>0.61</v>
      </c>
      <c r="AW285" s="4">
        <v>498</v>
      </c>
      <c r="AX285" s="4" t="s">
        <v>78</v>
      </c>
      <c r="AY285" s="4">
        <v>0.44</v>
      </c>
      <c r="AZ285" s="4">
        <v>491</v>
      </c>
      <c r="BA285" s="4" t="s">
        <v>78</v>
      </c>
      <c r="BB285" s="4">
        <v>0.56999999999999995</v>
      </c>
      <c r="BC285" s="4">
        <v>473</v>
      </c>
      <c r="BD285" s="4" t="s">
        <v>78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3">
        <v>45642</v>
      </c>
      <c r="B286" s="55">
        <v>8.3333333333333329E-2</v>
      </c>
      <c r="C286" s="2" t="s">
        <v>43</v>
      </c>
      <c r="D286" s="36" t="s">
        <v>272</v>
      </c>
      <c r="E286" s="37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87</v>
      </c>
      <c r="N286" s="4" t="s">
        <v>45</v>
      </c>
      <c r="O286" s="4">
        <v>0.56999999999999995</v>
      </c>
      <c r="P286" s="4">
        <v>509</v>
      </c>
      <c r="Q286" s="4" t="s">
        <v>45</v>
      </c>
      <c r="R286" s="4">
        <v>0.5</v>
      </c>
      <c r="S286" s="4">
        <v>510</v>
      </c>
      <c r="T286" s="4" t="s">
        <v>45</v>
      </c>
      <c r="U286" s="4">
        <v>0.55000000000000004</v>
      </c>
      <c r="V286" s="4">
        <v>510</v>
      </c>
      <c r="W286" s="4" t="s">
        <v>87</v>
      </c>
      <c r="Z286" s="4" t="s">
        <v>45</v>
      </c>
      <c r="AA286" s="4">
        <v>0.56000000000000005</v>
      </c>
      <c r="AB286" s="4">
        <v>507</v>
      </c>
      <c r="AC286" s="4" t="s">
        <v>45</v>
      </c>
      <c r="AD286" s="4">
        <v>0.82</v>
      </c>
      <c r="AE286" s="4">
        <v>507</v>
      </c>
      <c r="AF286" s="4" t="s">
        <v>45</v>
      </c>
      <c r="AG286" s="4">
        <v>0.36</v>
      </c>
      <c r="AH286" s="4">
        <v>492</v>
      </c>
      <c r="AI286" s="4" t="s">
        <v>45</v>
      </c>
      <c r="AJ286" s="4">
        <v>0.47</v>
      </c>
      <c r="AK286" s="4">
        <v>490</v>
      </c>
      <c r="AL286" s="4" t="s">
        <v>45</v>
      </c>
      <c r="AM286" s="4">
        <v>0.68</v>
      </c>
      <c r="AN286" s="4">
        <v>485</v>
      </c>
      <c r="AO286" s="4" t="s">
        <v>45</v>
      </c>
      <c r="AP286" s="4">
        <v>0.32</v>
      </c>
      <c r="AQ286" s="4">
        <v>489</v>
      </c>
      <c r="AR286" s="4" t="s">
        <v>45</v>
      </c>
      <c r="AS286" s="4">
        <v>0.48</v>
      </c>
      <c r="AT286" s="4">
        <v>485</v>
      </c>
      <c r="AU286" s="4" t="s">
        <v>87</v>
      </c>
      <c r="AX286" s="4" t="s">
        <v>45</v>
      </c>
      <c r="AY286" s="4">
        <v>0.17</v>
      </c>
      <c r="AZ286" s="4">
        <v>486</v>
      </c>
      <c r="BA286" s="4" t="s">
        <v>45</v>
      </c>
      <c r="BB286" s="4">
        <v>0.56000000000000005</v>
      </c>
      <c r="BC286" s="4">
        <v>480</v>
      </c>
      <c r="BD286" s="4" t="s">
        <v>45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3">
        <v>45643</v>
      </c>
      <c r="B287" s="55">
        <v>0.41666666666666669</v>
      </c>
      <c r="C287" s="2" t="s">
        <v>75</v>
      </c>
      <c r="D287" s="36" t="s">
        <v>274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78</v>
      </c>
      <c r="L287" s="4">
        <v>0.19</v>
      </c>
      <c r="M287" s="4">
        <v>490</v>
      </c>
      <c r="N287" s="4" t="s">
        <v>78</v>
      </c>
      <c r="O287" s="4">
        <v>0.5</v>
      </c>
      <c r="P287" s="4">
        <v>488</v>
      </c>
      <c r="Q287" s="4" t="s">
        <v>78</v>
      </c>
      <c r="R287" s="4">
        <v>0.18</v>
      </c>
      <c r="S287" s="4">
        <v>489</v>
      </c>
      <c r="T287" s="4" t="s">
        <v>78</v>
      </c>
      <c r="U287" s="4">
        <v>0.64</v>
      </c>
      <c r="V287" s="4">
        <v>468</v>
      </c>
      <c r="W287" s="4" t="s">
        <v>78</v>
      </c>
      <c r="X287" s="4">
        <v>0.52</v>
      </c>
      <c r="Y287" s="4">
        <v>488</v>
      </c>
      <c r="Z287" s="4" t="s">
        <v>64</v>
      </c>
      <c r="AC287" s="4" t="s">
        <v>64</v>
      </c>
      <c r="AF287" s="4" t="s">
        <v>256</v>
      </c>
      <c r="AI287" s="4" t="s">
        <v>83</v>
      </c>
      <c r="AL287" s="4" t="s">
        <v>78</v>
      </c>
      <c r="AM287" s="4">
        <v>0.42</v>
      </c>
      <c r="AN287" s="4">
        <v>491</v>
      </c>
      <c r="AO287" s="4" t="s">
        <v>83</v>
      </c>
      <c r="AR287" s="4" t="s">
        <v>78</v>
      </c>
      <c r="AS287" s="4">
        <v>0.42</v>
      </c>
      <c r="AT287" s="4">
        <v>488</v>
      </c>
      <c r="AU287" s="4" t="s">
        <v>78</v>
      </c>
      <c r="AV287" s="4">
        <v>0.6</v>
      </c>
      <c r="AW287" s="4">
        <v>489</v>
      </c>
      <c r="AX287" s="4" t="s">
        <v>78</v>
      </c>
      <c r="AY287" s="4">
        <v>0.19</v>
      </c>
      <c r="AZ287" s="4">
        <v>489</v>
      </c>
      <c r="BA287" s="4" t="s">
        <v>78</v>
      </c>
      <c r="BB287" s="4">
        <v>0.31</v>
      </c>
      <c r="BC287" s="4">
        <v>490</v>
      </c>
      <c r="BD287" s="4" t="s">
        <v>78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3">
        <v>45643</v>
      </c>
      <c r="B288" s="55">
        <v>0.75</v>
      </c>
      <c r="C288" s="2" t="s">
        <v>53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78</v>
      </c>
      <c r="L288" s="4">
        <v>0.25</v>
      </c>
      <c r="M288" s="4">
        <v>497</v>
      </c>
      <c r="N288" s="4" t="s">
        <v>78</v>
      </c>
      <c r="O288" s="4">
        <v>0.55000000000000004</v>
      </c>
      <c r="P288" s="4">
        <v>492</v>
      </c>
      <c r="Q288" s="4" t="s">
        <v>78</v>
      </c>
      <c r="R288" s="4">
        <v>0.49</v>
      </c>
      <c r="S288" s="4">
        <v>496</v>
      </c>
      <c r="T288" s="4" t="s">
        <v>78</v>
      </c>
      <c r="U288" s="4">
        <v>0.23</v>
      </c>
      <c r="V288" s="4">
        <v>423</v>
      </c>
      <c r="W288" s="4" t="s">
        <v>149</v>
      </c>
      <c r="Z288" s="4" t="s">
        <v>78</v>
      </c>
      <c r="AA288" s="4">
        <v>0.78</v>
      </c>
      <c r="AB288" s="4">
        <v>511</v>
      </c>
      <c r="AC288" s="4" t="s">
        <v>78</v>
      </c>
      <c r="AD288" s="4">
        <v>0.77</v>
      </c>
      <c r="AE288" s="4">
        <v>512</v>
      </c>
      <c r="AF288" s="4" t="s">
        <v>149</v>
      </c>
      <c r="AI288" s="4" t="s">
        <v>78</v>
      </c>
      <c r="AJ288" s="4">
        <v>0.5</v>
      </c>
      <c r="AK288" s="4">
        <v>512</v>
      </c>
      <c r="AL288" s="4" t="s">
        <v>78</v>
      </c>
      <c r="AM288" s="4">
        <v>0.54</v>
      </c>
      <c r="AN288" s="4">
        <v>512</v>
      </c>
      <c r="AO288" s="4" t="s">
        <v>78</v>
      </c>
      <c r="AP288" s="4">
        <v>0.26</v>
      </c>
      <c r="AQ288" s="4">
        <v>508</v>
      </c>
      <c r="AR288" s="4" t="s">
        <v>78</v>
      </c>
      <c r="AS288" s="4">
        <v>0.39</v>
      </c>
      <c r="AT288" s="4">
        <v>477</v>
      </c>
      <c r="AU288" s="4" t="s">
        <v>148</v>
      </c>
      <c r="AX288" s="4" t="s">
        <v>78</v>
      </c>
      <c r="AY288" s="4">
        <v>0.24</v>
      </c>
      <c r="AZ288" s="4">
        <v>498</v>
      </c>
      <c r="BA288" s="4" t="s">
        <v>78</v>
      </c>
      <c r="BB288" s="4">
        <v>0.51</v>
      </c>
      <c r="BC288" s="4">
        <v>500</v>
      </c>
      <c r="BD288" s="4" t="s">
        <v>78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3">
        <v>45643</v>
      </c>
      <c r="B289" s="55">
        <v>8.3333333333333329E-2</v>
      </c>
      <c r="C289" s="2" t="s">
        <v>129</v>
      </c>
      <c r="D289" s="36" t="s">
        <v>272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78</v>
      </c>
      <c r="L289" s="4">
        <v>0.27</v>
      </c>
      <c r="M289" s="4">
        <v>507</v>
      </c>
      <c r="N289" s="4" t="s">
        <v>122</v>
      </c>
      <c r="Q289" s="4" t="s">
        <v>87</v>
      </c>
      <c r="T289" s="4" t="s">
        <v>78</v>
      </c>
      <c r="U289" s="4">
        <v>0.5</v>
      </c>
      <c r="V289" s="4">
        <v>508</v>
      </c>
      <c r="W289" s="4" t="s">
        <v>78</v>
      </c>
      <c r="X289" s="4">
        <v>0.56000000000000005</v>
      </c>
      <c r="Y289" s="4">
        <v>502</v>
      </c>
      <c r="Z289" s="4" t="s">
        <v>78</v>
      </c>
      <c r="AA289" s="4">
        <v>0.72</v>
      </c>
      <c r="AB289" s="4">
        <v>502</v>
      </c>
      <c r="AC289" s="4" t="s">
        <v>78</v>
      </c>
      <c r="AD289" s="4">
        <v>0.51</v>
      </c>
      <c r="AE289" s="4">
        <v>506</v>
      </c>
      <c r="AF289" s="4" t="s">
        <v>78</v>
      </c>
      <c r="AG289" s="4">
        <v>0.31</v>
      </c>
      <c r="AH289" s="4">
        <v>504</v>
      </c>
      <c r="AI289" s="4" t="s">
        <v>78</v>
      </c>
      <c r="AJ289" s="4">
        <v>0.54</v>
      </c>
      <c r="AK289" s="4">
        <v>478</v>
      </c>
      <c r="AL289" s="4" t="s">
        <v>78</v>
      </c>
      <c r="AM289" s="4">
        <v>0.4</v>
      </c>
      <c r="AN289" s="4">
        <v>503</v>
      </c>
      <c r="AO289" s="4" t="s">
        <v>122</v>
      </c>
      <c r="AR289" s="4" t="s">
        <v>257</v>
      </c>
      <c r="AU289" s="4" t="s">
        <v>45</v>
      </c>
      <c r="AV289" s="4">
        <v>0.59</v>
      </c>
      <c r="AW289" s="4">
        <v>506</v>
      </c>
      <c r="AX289" s="4" t="s">
        <v>45</v>
      </c>
      <c r="AY289" s="4">
        <v>0.23</v>
      </c>
      <c r="AZ289" s="4">
        <v>507</v>
      </c>
      <c r="BA289" s="4" t="s">
        <v>45</v>
      </c>
      <c r="BB289" s="4">
        <v>0.6</v>
      </c>
      <c r="BC289" s="4">
        <v>506</v>
      </c>
      <c r="BD289" s="4" t="s">
        <v>45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3">
        <v>45644</v>
      </c>
      <c r="B290" s="55">
        <v>0.41666666666666669</v>
      </c>
      <c r="C290" s="2" t="s">
        <v>75</v>
      </c>
      <c r="D290" s="36" t="s">
        <v>274</v>
      </c>
    </row>
    <row r="291" spans="1:133" thickBot="1" x14ac:dyDescent="0.35">
      <c r="A291" s="53">
        <v>45644</v>
      </c>
      <c r="B291" s="55">
        <v>0.75</v>
      </c>
      <c r="C291" s="2" t="s">
        <v>53</v>
      </c>
    </row>
    <row r="292" spans="1:133" thickBot="1" x14ac:dyDescent="0.35">
      <c r="A292" s="53">
        <v>45644</v>
      </c>
      <c r="B292" s="55">
        <v>8.3333333333333329E-2</v>
      </c>
      <c r="C292" s="2" t="s">
        <v>129</v>
      </c>
      <c r="D292" s="36" t="s">
        <v>272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78</v>
      </c>
      <c r="L292" s="4">
        <v>0.53</v>
      </c>
      <c r="M292" s="4">
        <v>500</v>
      </c>
      <c r="N292" s="4" t="s">
        <v>78</v>
      </c>
      <c r="O292" s="4">
        <v>0.56000000000000005</v>
      </c>
      <c r="P292" s="4">
        <v>501</v>
      </c>
      <c r="Q292" s="4" t="s">
        <v>78</v>
      </c>
      <c r="R292" s="4">
        <v>0.32</v>
      </c>
      <c r="S292" s="4">
        <v>289</v>
      </c>
      <c r="T292" s="4" t="s">
        <v>78</v>
      </c>
      <c r="U292" s="4">
        <v>0.49</v>
      </c>
      <c r="V292" s="4">
        <v>504</v>
      </c>
      <c r="W292" s="4" t="s">
        <v>78</v>
      </c>
      <c r="X292" s="4">
        <v>0.67</v>
      </c>
      <c r="Y292" s="4">
        <v>499</v>
      </c>
      <c r="Z292" s="4" t="s">
        <v>63</v>
      </c>
      <c r="AC292" s="4" t="s">
        <v>78</v>
      </c>
      <c r="AD292" s="4">
        <v>0.81</v>
      </c>
      <c r="AE292" s="4">
        <v>501</v>
      </c>
      <c r="AF292" s="4" t="s">
        <v>78</v>
      </c>
      <c r="AG292" s="4">
        <v>0.61</v>
      </c>
      <c r="AH292" s="4">
        <v>498</v>
      </c>
      <c r="AI292" s="4" t="s">
        <v>78</v>
      </c>
      <c r="AJ292" s="4">
        <v>0.59</v>
      </c>
      <c r="AK292" s="4">
        <v>501</v>
      </c>
      <c r="AL292" s="4" t="s">
        <v>78</v>
      </c>
      <c r="AM292" s="4">
        <v>0.39</v>
      </c>
      <c r="AN292" s="4">
        <v>500</v>
      </c>
      <c r="AO292" s="4" t="s">
        <v>78</v>
      </c>
      <c r="AP292" s="4">
        <v>0.28999999999999998</v>
      </c>
      <c r="AQ292" s="4">
        <v>502</v>
      </c>
      <c r="AR292" s="4" t="s">
        <v>78</v>
      </c>
      <c r="AS292" s="4">
        <v>0.46</v>
      </c>
      <c r="AT292" s="4">
        <v>502</v>
      </c>
      <c r="AU292" s="4" t="s">
        <v>74</v>
      </c>
      <c r="AX292" s="4" t="s">
        <v>45</v>
      </c>
      <c r="AY292" s="4">
        <v>0.21</v>
      </c>
      <c r="AZ292" s="4">
        <v>494</v>
      </c>
      <c r="BA292" s="4" t="s">
        <v>64</v>
      </c>
      <c r="BD292" s="4" t="s">
        <v>45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3">
        <v>45645</v>
      </c>
      <c r="B293" s="55">
        <v>0.41666666666666669</v>
      </c>
      <c r="C293" s="2" t="s">
        <v>43</v>
      </c>
      <c r="D293" s="36" t="s">
        <v>274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78</v>
      </c>
      <c r="L293" s="4">
        <v>0.56999999999999995</v>
      </c>
      <c r="M293" s="4">
        <v>491</v>
      </c>
      <c r="N293" s="4" t="s">
        <v>78</v>
      </c>
      <c r="O293" s="4">
        <v>0.55000000000000004</v>
      </c>
      <c r="P293" s="4">
        <v>491</v>
      </c>
      <c r="Q293" s="4" t="s">
        <v>78</v>
      </c>
      <c r="R293" s="4">
        <v>0.48</v>
      </c>
      <c r="S293" s="4">
        <v>502</v>
      </c>
      <c r="T293" s="4" t="s">
        <v>78</v>
      </c>
      <c r="U293" s="4">
        <v>0.46</v>
      </c>
      <c r="V293" s="4">
        <v>452</v>
      </c>
      <c r="W293" s="4" t="s">
        <v>78</v>
      </c>
      <c r="X293" s="4">
        <v>0.73</v>
      </c>
      <c r="Y293" s="4">
        <v>513</v>
      </c>
      <c r="Z293" s="4" t="s">
        <v>78</v>
      </c>
      <c r="AA293" s="4">
        <v>0.86</v>
      </c>
      <c r="AB293" s="4">
        <v>515</v>
      </c>
      <c r="AC293" s="4" t="s">
        <v>78</v>
      </c>
      <c r="AD293" s="4">
        <v>0.83</v>
      </c>
      <c r="AE293" s="4">
        <v>510</v>
      </c>
      <c r="AF293" s="4" t="s">
        <v>78</v>
      </c>
      <c r="AG293" s="4">
        <v>0.46</v>
      </c>
      <c r="AH293" s="4">
        <v>517</v>
      </c>
      <c r="AI293" s="4" t="s">
        <v>78</v>
      </c>
      <c r="AJ293" s="4">
        <v>0.59</v>
      </c>
      <c r="AK293" s="4">
        <v>513</v>
      </c>
      <c r="AL293" s="4" t="s">
        <v>78</v>
      </c>
      <c r="AM293" s="4">
        <v>0.71</v>
      </c>
      <c r="AN293" s="4">
        <v>502</v>
      </c>
      <c r="AO293" s="4" t="s">
        <v>78</v>
      </c>
      <c r="AP293" s="4">
        <v>0.3</v>
      </c>
      <c r="AQ293" s="4">
        <v>471</v>
      </c>
      <c r="AR293" s="4" t="s">
        <v>78</v>
      </c>
      <c r="AS293" s="4">
        <v>0.44</v>
      </c>
      <c r="AT293" s="4">
        <v>501</v>
      </c>
      <c r="AU293" s="4" t="s">
        <v>77</v>
      </c>
      <c r="AX293" s="4" t="s">
        <v>78</v>
      </c>
      <c r="AY293" s="4">
        <v>0.52</v>
      </c>
      <c r="AZ293" s="4">
        <v>500</v>
      </c>
      <c r="BA293" s="4" t="s">
        <v>84</v>
      </c>
      <c r="BD293" s="4" t="s">
        <v>78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3">
        <v>45645</v>
      </c>
      <c r="B294" s="55">
        <v>0.75</v>
      </c>
      <c r="C294" s="2" t="s">
        <v>129</v>
      </c>
      <c r="D294" s="3" t="s">
        <v>273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3">
        <v>45645</v>
      </c>
      <c r="B295" s="55">
        <v>8.3333333333333329E-2</v>
      </c>
      <c r="C295" s="2" t="s">
        <v>53</v>
      </c>
      <c r="D295" s="36" t="s">
        <v>272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149</v>
      </c>
      <c r="N295" s="4" t="s">
        <v>78</v>
      </c>
      <c r="O295" s="4">
        <v>0.3</v>
      </c>
      <c r="P295" s="4">
        <v>496</v>
      </c>
      <c r="Q295" s="4" t="s">
        <v>78</v>
      </c>
      <c r="R295" s="4">
        <v>0.79</v>
      </c>
      <c r="S295" s="4">
        <v>497</v>
      </c>
      <c r="T295" s="4" t="s">
        <v>78</v>
      </c>
      <c r="U295" s="4">
        <v>0.79</v>
      </c>
      <c r="V295" s="4">
        <v>493</v>
      </c>
      <c r="W295" s="4" t="s">
        <v>78</v>
      </c>
      <c r="X295" s="4">
        <v>0.63</v>
      </c>
      <c r="Y295" s="4">
        <v>496</v>
      </c>
      <c r="Z295" s="4" t="s">
        <v>78</v>
      </c>
      <c r="AA295" s="4">
        <v>0.56000000000000005</v>
      </c>
      <c r="AB295" s="4">
        <v>502</v>
      </c>
      <c r="AC295" s="4" t="s">
        <v>258</v>
      </c>
      <c r="AF295" s="4" t="s">
        <v>78</v>
      </c>
      <c r="AG295" s="4">
        <v>0.27</v>
      </c>
      <c r="AH295" s="4">
        <v>492</v>
      </c>
      <c r="AI295" s="4" t="s">
        <v>149</v>
      </c>
      <c r="AL295" s="4" t="s">
        <v>149</v>
      </c>
      <c r="AO295" s="4" t="s">
        <v>78</v>
      </c>
      <c r="AP295" s="4">
        <v>0.35</v>
      </c>
      <c r="AQ295" s="4">
        <v>492</v>
      </c>
      <c r="AR295" s="4" t="s">
        <v>78</v>
      </c>
      <c r="AS295" s="4">
        <v>0.54</v>
      </c>
      <c r="AT295" s="4">
        <v>511</v>
      </c>
      <c r="AU295" s="4" t="s">
        <v>78</v>
      </c>
      <c r="AV295" s="4">
        <v>0.44</v>
      </c>
      <c r="AW295" s="4">
        <v>509</v>
      </c>
      <c r="AX295" s="4" t="s">
        <v>78</v>
      </c>
      <c r="AY295" s="4">
        <v>0.19</v>
      </c>
      <c r="AZ295" s="4">
        <v>504</v>
      </c>
      <c r="BA295" s="4" t="s">
        <v>78</v>
      </c>
      <c r="BB295" s="4">
        <v>0.59</v>
      </c>
      <c r="BC295" s="4">
        <v>500</v>
      </c>
      <c r="BD295" s="4" t="s">
        <v>78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44</v>
      </c>
      <c r="DJ295" s="4" t="s">
        <v>44</v>
      </c>
      <c r="DK295" s="4" t="s">
        <v>44</v>
      </c>
      <c r="DL295" s="4" t="s">
        <v>44</v>
      </c>
      <c r="DM295" s="4" t="s">
        <v>44</v>
      </c>
      <c r="DN295" s="4" t="s">
        <v>44</v>
      </c>
      <c r="DO295" s="4" t="s">
        <v>44</v>
      </c>
      <c r="DP295" s="4" t="s">
        <v>44</v>
      </c>
      <c r="DQ295" s="4" t="s">
        <v>44</v>
      </c>
      <c r="DR295" s="4" t="s">
        <v>44</v>
      </c>
      <c r="DS295" s="4" t="s">
        <v>44</v>
      </c>
      <c r="DT295" s="4" t="s">
        <v>44</v>
      </c>
      <c r="DU295" s="4" t="s">
        <v>44</v>
      </c>
      <c r="DV295" s="4" t="s">
        <v>44</v>
      </c>
      <c r="DW295" s="4" t="s">
        <v>44</v>
      </c>
      <c r="DX295" s="4" t="s">
        <v>44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2">
        <v>45646</v>
      </c>
      <c r="B296" s="55">
        <v>0.41666666666666669</v>
      </c>
      <c r="C296" s="2" t="s">
        <v>43</v>
      </c>
      <c r="D296" s="36" t="s">
        <v>274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84</v>
      </c>
      <c r="L296" s="4" t="s">
        <v>84</v>
      </c>
      <c r="M296" s="4" t="s">
        <v>84</v>
      </c>
      <c r="N296" s="4" t="s">
        <v>45</v>
      </c>
      <c r="O296" s="4">
        <v>0.52</v>
      </c>
      <c r="P296" s="4">
        <v>488</v>
      </c>
      <c r="Q296" s="4" t="s">
        <v>45</v>
      </c>
      <c r="R296" s="4">
        <v>0.21</v>
      </c>
      <c r="S296" s="4">
        <v>484</v>
      </c>
      <c r="T296" s="4" t="s">
        <v>45</v>
      </c>
      <c r="U296" s="4">
        <v>0.46</v>
      </c>
      <c r="V296" s="4">
        <v>483</v>
      </c>
      <c r="W296" s="4" t="s">
        <v>45</v>
      </c>
      <c r="X296" s="4">
        <v>0.59</v>
      </c>
      <c r="Y296" s="4">
        <v>485</v>
      </c>
      <c r="Z296" s="4" t="s">
        <v>45</v>
      </c>
      <c r="AA296" s="4">
        <v>0.51</v>
      </c>
      <c r="AB296" s="4">
        <v>490</v>
      </c>
      <c r="AC296" s="4" t="s">
        <v>45</v>
      </c>
      <c r="AD296" s="4">
        <v>0.54</v>
      </c>
      <c r="AE296" s="4">
        <v>494</v>
      </c>
      <c r="AF296" s="4" t="s">
        <v>64</v>
      </c>
      <c r="AG296" s="4" t="s">
        <v>64</v>
      </c>
      <c r="AH296" s="4" t="s">
        <v>64</v>
      </c>
      <c r="AI296" s="4" t="s">
        <v>45</v>
      </c>
      <c r="AJ296" s="4">
        <v>0.55000000000000004</v>
      </c>
      <c r="AK296" s="4">
        <v>502</v>
      </c>
      <c r="AL296" s="4" t="s">
        <v>45</v>
      </c>
      <c r="AM296" s="4">
        <v>0.36</v>
      </c>
      <c r="AN296" s="4">
        <v>495</v>
      </c>
      <c r="AO296" s="4" t="s">
        <v>45</v>
      </c>
      <c r="AP296" s="4">
        <v>0.56000000000000005</v>
      </c>
      <c r="AQ296" s="4">
        <v>484</v>
      </c>
      <c r="AR296" s="4" t="s">
        <v>55</v>
      </c>
      <c r="AS296" s="4" t="s">
        <v>55</v>
      </c>
      <c r="AT296" s="4" t="s">
        <v>55</v>
      </c>
      <c r="AU296" s="4" t="s">
        <v>55</v>
      </c>
      <c r="AV296" s="4" t="s">
        <v>55</v>
      </c>
      <c r="AW296" s="4" t="s">
        <v>55</v>
      </c>
      <c r="AX296" s="4" t="s">
        <v>45</v>
      </c>
      <c r="AY296" s="4">
        <v>0.19</v>
      </c>
      <c r="AZ296" s="4">
        <v>492</v>
      </c>
      <c r="BA296" s="4" t="s">
        <v>45</v>
      </c>
      <c r="BB296" s="4">
        <v>0.56999999999999995</v>
      </c>
      <c r="BC296" s="4">
        <v>496</v>
      </c>
      <c r="BD296" s="4" t="s">
        <v>44</v>
      </c>
      <c r="BE296" s="4" t="s">
        <v>44</v>
      </c>
      <c r="BF296" s="4" t="s">
        <v>44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44</v>
      </c>
      <c r="DJ296" s="4" t="s">
        <v>44</v>
      </c>
      <c r="DK296" s="4" t="s">
        <v>44</v>
      </c>
      <c r="DL296" s="4" t="s">
        <v>44</v>
      </c>
      <c r="DM296" s="4" t="s">
        <v>44</v>
      </c>
      <c r="DN296" s="4" t="s">
        <v>44</v>
      </c>
      <c r="DO296" s="4" t="s">
        <v>44</v>
      </c>
      <c r="DP296" s="4" t="s">
        <v>44</v>
      </c>
      <c r="DQ296" s="4" t="s">
        <v>44</v>
      </c>
      <c r="DR296" s="4" t="s">
        <v>44</v>
      </c>
      <c r="DS296" s="4" t="s">
        <v>44</v>
      </c>
      <c r="DT296" s="4" t="s">
        <v>44</v>
      </c>
      <c r="DU296" s="4" t="s">
        <v>44</v>
      </c>
      <c r="DV296" s="4" t="s">
        <v>44</v>
      </c>
      <c r="DW296" s="4" t="s">
        <v>44</v>
      </c>
      <c r="DX296" s="4" t="s">
        <v>44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2">
        <v>45646</v>
      </c>
      <c r="B297" s="56">
        <v>0.75</v>
      </c>
      <c r="C297" s="38" t="s">
        <v>129</v>
      </c>
      <c r="D297" s="39" t="s">
        <v>273</v>
      </c>
      <c r="E297" s="38">
        <v>4680</v>
      </c>
      <c r="F297" s="38">
        <v>1263</v>
      </c>
      <c r="G297" s="38">
        <v>1388</v>
      </c>
      <c r="H297" s="38">
        <v>1308</v>
      </c>
      <c r="I297" s="38">
        <v>1060</v>
      </c>
      <c r="J297" s="38">
        <v>0.49</v>
      </c>
      <c r="K297" s="38" t="s">
        <v>45</v>
      </c>
      <c r="L297" s="38">
        <v>0.25</v>
      </c>
      <c r="M297" s="38">
        <v>495</v>
      </c>
      <c r="N297" s="38" t="s">
        <v>64</v>
      </c>
      <c r="O297" s="38"/>
      <c r="P297" s="38"/>
      <c r="Q297" s="38" t="s">
        <v>114</v>
      </c>
      <c r="R297" s="38"/>
      <c r="S297" s="38"/>
      <c r="T297" s="38" t="s">
        <v>60</v>
      </c>
      <c r="U297" s="38"/>
      <c r="V297" s="38"/>
      <c r="W297" s="38" t="s">
        <v>60</v>
      </c>
      <c r="X297" s="38"/>
      <c r="Y297" s="38"/>
      <c r="Z297" s="38" t="s">
        <v>60</v>
      </c>
      <c r="AA297" s="38"/>
      <c r="AB297" s="38"/>
      <c r="AC297" s="38" t="s">
        <v>60</v>
      </c>
      <c r="AD297" s="38"/>
      <c r="AE297" s="38"/>
      <c r="AF297" s="38" t="s">
        <v>45</v>
      </c>
      <c r="AG297" s="38">
        <v>0.43</v>
      </c>
      <c r="AH297" s="38">
        <v>500</v>
      </c>
      <c r="AI297" s="38" t="s">
        <v>45</v>
      </c>
      <c r="AJ297" s="38">
        <v>0.26</v>
      </c>
      <c r="AK297" s="38">
        <v>476</v>
      </c>
      <c r="AL297" s="38" t="s">
        <v>45</v>
      </c>
      <c r="AM297" s="38">
        <v>0.69</v>
      </c>
      <c r="AN297" s="38">
        <v>495</v>
      </c>
      <c r="AO297" s="38" t="s">
        <v>45</v>
      </c>
      <c r="AP297" s="38">
        <v>0.56999999999999995</v>
      </c>
      <c r="AQ297" s="38">
        <v>495</v>
      </c>
      <c r="AR297" s="38" t="s">
        <v>45</v>
      </c>
      <c r="AS297" s="38">
        <v>0.69</v>
      </c>
      <c r="AT297" s="38">
        <v>494</v>
      </c>
      <c r="AU297" s="38" t="s">
        <v>60</v>
      </c>
      <c r="AV297" s="38"/>
      <c r="AW297" s="38"/>
      <c r="AX297" s="38" t="s">
        <v>45</v>
      </c>
      <c r="AY297" s="38">
        <v>0.19</v>
      </c>
      <c r="AZ297" s="38">
        <v>498</v>
      </c>
      <c r="BA297" s="38" t="s">
        <v>45</v>
      </c>
      <c r="BB297" s="38">
        <v>0.57999999999999996</v>
      </c>
      <c r="BC297" s="38">
        <v>492</v>
      </c>
      <c r="BD297" s="38" t="s">
        <v>45</v>
      </c>
      <c r="BE297" s="38">
        <v>0.49</v>
      </c>
      <c r="BF297" s="38">
        <v>448</v>
      </c>
      <c r="BG297" s="40">
        <v>0.92430000000000001</v>
      </c>
      <c r="BH297" s="38">
        <v>21.77</v>
      </c>
      <c r="BI297" s="38">
        <v>3.11</v>
      </c>
      <c r="BJ297" s="38">
        <v>0.4</v>
      </c>
      <c r="BK297" s="38">
        <v>4221</v>
      </c>
      <c r="BL297" s="38">
        <v>57.52</v>
      </c>
      <c r="BM297" s="38">
        <v>611</v>
      </c>
      <c r="BN297" s="38">
        <v>63.68</v>
      </c>
      <c r="BO297" s="38">
        <v>1381</v>
      </c>
      <c r="BP297" s="38">
        <v>1.75</v>
      </c>
      <c r="BQ297" s="38">
        <v>0.48</v>
      </c>
      <c r="BR297" s="38">
        <v>365</v>
      </c>
      <c r="BS297" s="38">
        <v>614</v>
      </c>
      <c r="BT297" s="38">
        <v>5.57</v>
      </c>
      <c r="BU297" s="38">
        <v>766</v>
      </c>
      <c r="BV297" s="38">
        <v>3.8</v>
      </c>
      <c r="BW297" s="38">
        <v>770</v>
      </c>
      <c r="BX297" s="38">
        <v>61.2</v>
      </c>
      <c r="BY297" s="38">
        <v>767</v>
      </c>
      <c r="BZ297" s="38">
        <v>61.93</v>
      </c>
      <c r="CA297" s="38">
        <v>771</v>
      </c>
      <c r="CB297" s="38">
        <v>2.38</v>
      </c>
      <c r="CC297" s="38">
        <v>607</v>
      </c>
      <c r="CD297" s="38">
        <v>62.57</v>
      </c>
      <c r="CE297" s="38">
        <v>1378</v>
      </c>
      <c r="CF297" s="38">
        <v>1.66</v>
      </c>
      <c r="CG297" s="38">
        <v>0.52</v>
      </c>
      <c r="CH297" s="38">
        <v>498</v>
      </c>
      <c r="CI297" s="38">
        <v>605</v>
      </c>
      <c r="CJ297" s="38">
        <v>5.98</v>
      </c>
      <c r="CK297" s="38">
        <v>772</v>
      </c>
      <c r="CL297" s="38">
        <v>3.8</v>
      </c>
      <c r="CM297" s="38">
        <v>771</v>
      </c>
      <c r="CN297" s="38">
        <v>60.2</v>
      </c>
      <c r="CO297" s="38">
        <v>773</v>
      </c>
      <c r="CP297" s="38">
        <v>60.9</v>
      </c>
      <c r="CQ297" s="38">
        <v>775</v>
      </c>
      <c r="CR297" s="38">
        <v>2.35</v>
      </c>
      <c r="CS297" s="38">
        <v>592</v>
      </c>
      <c r="CT297" s="38">
        <v>64.459999999999994</v>
      </c>
      <c r="CU297" s="38">
        <v>1365</v>
      </c>
      <c r="CV297" s="38">
        <v>1.78</v>
      </c>
      <c r="CW297" s="38">
        <v>0.45</v>
      </c>
      <c r="CX297" s="38">
        <v>462</v>
      </c>
      <c r="CY297" s="38">
        <v>575</v>
      </c>
      <c r="CZ297" s="38">
        <v>5.83</v>
      </c>
      <c r="DA297" s="38">
        <v>799</v>
      </c>
      <c r="DB297" s="38">
        <v>3.8</v>
      </c>
      <c r="DC297" s="38">
        <v>772</v>
      </c>
      <c r="DD297" s="38">
        <v>62.04</v>
      </c>
      <c r="DE297" s="38">
        <v>789</v>
      </c>
      <c r="DF297" s="38">
        <v>62.68</v>
      </c>
      <c r="DG297" s="38">
        <v>812</v>
      </c>
      <c r="DH297" s="38">
        <v>2.41</v>
      </c>
      <c r="DI297" s="38" t="s">
        <v>44</v>
      </c>
      <c r="DJ297" s="38" t="s">
        <v>44</v>
      </c>
      <c r="DK297" s="38" t="s">
        <v>44</v>
      </c>
      <c r="DL297" s="38" t="s">
        <v>44</v>
      </c>
      <c r="DM297" s="38" t="s">
        <v>44</v>
      </c>
      <c r="DN297" s="38" t="s">
        <v>44</v>
      </c>
      <c r="DO297" s="38" t="s">
        <v>44</v>
      </c>
      <c r="DP297" s="38" t="s">
        <v>44</v>
      </c>
      <c r="DQ297" s="38" t="s">
        <v>44</v>
      </c>
      <c r="DR297" s="38" t="s">
        <v>44</v>
      </c>
      <c r="DS297" s="38" t="s">
        <v>44</v>
      </c>
      <c r="DT297" s="38" t="s">
        <v>44</v>
      </c>
      <c r="DU297" s="38" t="s">
        <v>44</v>
      </c>
      <c r="DV297" s="38" t="s">
        <v>44</v>
      </c>
      <c r="DW297" s="38" t="s">
        <v>44</v>
      </c>
      <c r="DX297" s="38" t="s">
        <v>44</v>
      </c>
      <c r="DY297" s="40">
        <v>0.64790000000000003</v>
      </c>
      <c r="DZ297" s="38">
        <v>900142.7</v>
      </c>
      <c r="EA297" s="38">
        <v>877296.9</v>
      </c>
      <c r="EB297" s="38">
        <v>805411.4</v>
      </c>
      <c r="EC297" s="38">
        <v>747143.4</v>
      </c>
    </row>
    <row r="298" spans="1:133" thickBot="1" x14ac:dyDescent="0.35">
      <c r="A298" s="52">
        <v>45646</v>
      </c>
      <c r="B298" s="55">
        <v>8.3333333333333329E-2</v>
      </c>
      <c r="C298" s="2" t="s">
        <v>53</v>
      </c>
      <c r="D298" s="36" t="s">
        <v>272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78</v>
      </c>
      <c r="L298" s="4">
        <v>0.22</v>
      </c>
      <c r="M298" s="4">
        <v>497</v>
      </c>
      <c r="N298" s="4" t="s">
        <v>259</v>
      </c>
      <c r="Q298" s="4" t="s">
        <v>149</v>
      </c>
      <c r="T298" s="4" t="s">
        <v>149</v>
      </c>
      <c r="W298" s="4" t="s">
        <v>78</v>
      </c>
      <c r="X298" s="4">
        <v>0.5</v>
      </c>
      <c r="Y298" s="4">
        <v>380</v>
      </c>
      <c r="Z298" s="4" t="s">
        <v>149</v>
      </c>
      <c r="AC298" s="4" t="s">
        <v>78</v>
      </c>
      <c r="AD298" s="4">
        <v>0.82</v>
      </c>
      <c r="AE298" s="4">
        <v>488</v>
      </c>
      <c r="AF298" s="4" t="s">
        <v>78</v>
      </c>
      <c r="AG298" s="4">
        <v>0.37</v>
      </c>
      <c r="AH298" s="4">
        <v>488</v>
      </c>
      <c r="AI298" s="4" t="s">
        <v>78</v>
      </c>
      <c r="AJ298" s="4">
        <v>0.36</v>
      </c>
      <c r="AK298" s="4">
        <v>490</v>
      </c>
      <c r="AL298" s="4" t="s">
        <v>78</v>
      </c>
      <c r="AM298" s="4">
        <v>0.44</v>
      </c>
      <c r="AN298" s="4">
        <v>491</v>
      </c>
      <c r="AO298" s="4" t="s">
        <v>78</v>
      </c>
      <c r="AP298" s="4">
        <v>0.51</v>
      </c>
      <c r="AQ298" s="4">
        <v>490</v>
      </c>
      <c r="AR298" s="4" t="s">
        <v>78</v>
      </c>
      <c r="AS298" s="4">
        <v>0.9</v>
      </c>
      <c r="AT298" s="4">
        <v>489</v>
      </c>
      <c r="AU298" s="4" t="s">
        <v>78</v>
      </c>
      <c r="AV298" s="4">
        <v>0.28000000000000003</v>
      </c>
      <c r="AW298" s="4">
        <v>491</v>
      </c>
      <c r="AX298" s="4" t="s">
        <v>84</v>
      </c>
      <c r="BA298" s="4" t="s">
        <v>78</v>
      </c>
      <c r="BB298" s="4">
        <v>0.28000000000000003</v>
      </c>
      <c r="BC298" s="4">
        <v>482</v>
      </c>
      <c r="BD298" s="4" t="s">
        <v>149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79</v>
      </c>
      <c r="DJ298" s="4" t="s">
        <v>79</v>
      </c>
      <c r="DK298" s="4" t="s">
        <v>79</v>
      </c>
      <c r="DL298" s="4" t="s">
        <v>79</v>
      </c>
      <c r="DM298" s="4" t="s">
        <v>79</v>
      </c>
      <c r="DN298" s="4" t="s">
        <v>79</v>
      </c>
      <c r="DO298" s="4" t="s">
        <v>79</v>
      </c>
      <c r="DP298" s="4" t="s">
        <v>79</v>
      </c>
      <c r="DQ298" s="4" t="s">
        <v>79</v>
      </c>
      <c r="DR298" s="4" t="s">
        <v>79</v>
      </c>
      <c r="DS298" s="4" t="s">
        <v>79</v>
      </c>
      <c r="DT298" s="4" t="s">
        <v>79</v>
      </c>
      <c r="DU298" s="4" t="s">
        <v>79</v>
      </c>
      <c r="DV298" s="4" t="s">
        <v>79</v>
      </c>
      <c r="DW298" s="4" t="s">
        <v>79</v>
      </c>
      <c r="DX298" s="4" t="s">
        <v>79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5">
        <v>0.41666666666666669</v>
      </c>
      <c r="C299" s="2" t="s">
        <v>75</v>
      </c>
      <c r="D299" s="36" t="s">
        <v>274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78</v>
      </c>
      <c r="L299" s="4">
        <v>0.2</v>
      </c>
      <c r="M299" s="4">
        <v>486</v>
      </c>
      <c r="N299" s="4" t="s">
        <v>77</v>
      </c>
      <c r="Q299" s="4" t="s">
        <v>84</v>
      </c>
      <c r="T299" s="4" t="s">
        <v>78</v>
      </c>
      <c r="U299" s="4">
        <v>0.5</v>
      </c>
      <c r="V299" s="4">
        <v>484</v>
      </c>
      <c r="W299" s="4" t="s">
        <v>78</v>
      </c>
      <c r="X299" s="4">
        <v>0.61</v>
      </c>
      <c r="Y299" s="4">
        <v>492</v>
      </c>
      <c r="Z299" s="4" t="s">
        <v>78</v>
      </c>
      <c r="AA299" s="4">
        <v>0.56000000000000005</v>
      </c>
      <c r="AB299" s="4">
        <v>491</v>
      </c>
      <c r="AC299" s="4" t="s">
        <v>78</v>
      </c>
      <c r="AD299" s="4">
        <v>0.69</v>
      </c>
      <c r="AE299" s="4">
        <v>492</v>
      </c>
      <c r="AF299" s="4" t="s">
        <v>77</v>
      </c>
      <c r="AI299" s="4" t="s">
        <v>77</v>
      </c>
      <c r="AL299" s="4" t="s">
        <v>77</v>
      </c>
      <c r="AO299" s="4" t="s">
        <v>77</v>
      </c>
      <c r="AR299" s="4" t="s">
        <v>78</v>
      </c>
      <c r="AS299" s="4">
        <v>0.52</v>
      </c>
      <c r="AT299" s="4">
        <v>503</v>
      </c>
      <c r="AU299" s="4" t="s">
        <v>77</v>
      </c>
      <c r="AX299" s="4" t="s">
        <v>78</v>
      </c>
      <c r="AY299" s="4">
        <v>0.21</v>
      </c>
      <c r="AZ299" s="4">
        <v>487</v>
      </c>
      <c r="BA299" s="4" t="s">
        <v>78</v>
      </c>
      <c r="BB299" s="4">
        <v>0.48</v>
      </c>
      <c r="BC299" s="4">
        <v>512</v>
      </c>
      <c r="BD299" s="4" t="s">
        <v>78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44</v>
      </c>
      <c r="DJ299" s="4" t="s">
        <v>79</v>
      </c>
      <c r="DK299" s="4" t="s">
        <v>44</v>
      </c>
      <c r="DL299" s="4" t="s">
        <v>44</v>
      </c>
      <c r="DM299" s="4" t="s">
        <v>44</v>
      </c>
      <c r="DN299" s="4" t="s">
        <v>44</v>
      </c>
      <c r="DO299" s="4" t="s">
        <v>44</v>
      </c>
      <c r="DP299" s="4" t="s">
        <v>44</v>
      </c>
      <c r="DQ299" s="4" t="s">
        <v>44</v>
      </c>
      <c r="DR299" s="4" t="s">
        <v>44</v>
      </c>
      <c r="DS299" s="4" t="s">
        <v>44</v>
      </c>
      <c r="DT299" s="4" t="s">
        <v>44</v>
      </c>
      <c r="DU299" s="4" t="s">
        <v>44</v>
      </c>
      <c r="DV299" s="4" t="s">
        <v>44</v>
      </c>
      <c r="DW299" s="4" t="s">
        <v>44</v>
      </c>
      <c r="DX299" s="4" t="s">
        <v>44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5">
        <v>0.75</v>
      </c>
      <c r="C300" s="2" t="s">
        <v>43</v>
      </c>
      <c r="D300" s="36" t="s">
        <v>273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78</v>
      </c>
      <c r="L300" s="4">
        <v>0.24</v>
      </c>
      <c r="M300" s="4">
        <v>501</v>
      </c>
      <c r="N300" s="4" t="s">
        <v>78</v>
      </c>
      <c r="O300" s="4">
        <v>0.57999999999999996</v>
      </c>
      <c r="P300" s="4">
        <v>496</v>
      </c>
      <c r="Q300" s="4" t="s">
        <v>149</v>
      </c>
      <c r="T300" s="4" t="s">
        <v>149</v>
      </c>
      <c r="W300" s="4" t="s">
        <v>84</v>
      </c>
      <c r="Z300" s="4" t="s">
        <v>149</v>
      </c>
      <c r="AC300" s="4" t="s">
        <v>77</v>
      </c>
      <c r="AF300" s="4" t="s">
        <v>78</v>
      </c>
      <c r="AG300" s="4">
        <v>0.27</v>
      </c>
      <c r="AH300" s="4">
        <v>488</v>
      </c>
      <c r="AI300" s="4" t="s">
        <v>78</v>
      </c>
      <c r="AJ300" s="4">
        <v>0.15</v>
      </c>
      <c r="AK300" s="4">
        <v>354</v>
      </c>
      <c r="AL300" s="4" t="s">
        <v>78</v>
      </c>
      <c r="AM300" s="4">
        <v>0.74</v>
      </c>
      <c r="AN300" s="4">
        <v>486</v>
      </c>
      <c r="AO300" s="4" t="s">
        <v>78</v>
      </c>
      <c r="AP300" s="4">
        <v>0.52</v>
      </c>
      <c r="AQ300" s="4">
        <v>485</v>
      </c>
      <c r="AR300" s="4" t="s">
        <v>78</v>
      </c>
      <c r="AS300" s="4">
        <v>1.18</v>
      </c>
      <c r="AT300" s="4">
        <v>480</v>
      </c>
      <c r="AU300" s="4" t="s">
        <v>78</v>
      </c>
      <c r="AV300" s="4">
        <v>0.36</v>
      </c>
      <c r="AW300" s="4">
        <v>492</v>
      </c>
      <c r="AX300" s="4" t="s">
        <v>149</v>
      </c>
      <c r="BA300" s="4" t="s">
        <v>78</v>
      </c>
      <c r="BB300" s="4">
        <v>0.56000000000000005</v>
      </c>
      <c r="BC300" s="4">
        <v>492</v>
      </c>
      <c r="BD300" s="4" t="s">
        <v>78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44</v>
      </c>
      <c r="DJ300" s="4" t="s">
        <v>44</v>
      </c>
      <c r="DK300" s="4" t="s">
        <v>44</v>
      </c>
      <c r="DL300" s="4" t="s">
        <v>44</v>
      </c>
      <c r="DM300" s="4" t="s">
        <v>44</v>
      </c>
      <c r="DN300" s="4" t="s">
        <v>44</v>
      </c>
      <c r="DO300" s="4" t="s">
        <v>44</v>
      </c>
      <c r="DP300" s="4" t="s">
        <v>44</v>
      </c>
      <c r="DQ300" s="4" t="s">
        <v>44</v>
      </c>
      <c r="DR300" s="4" t="s">
        <v>44</v>
      </c>
      <c r="DS300" s="4" t="s">
        <v>44</v>
      </c>
      <c r="DT300" s="4" t="s">
        <v>44</v>
      </c>
      <c r="DU300" s="4" t="s">
        <v>44</v>
      </c>
      <c r="DV300" s="4" t="s">
        <v>44</v>
      </c>
      <c r="DW300" s="4" t="s">
        <v>44</v>
      </c>
      <c r="DX300" s="4" t="s">
        <v>44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5">
        <v>8.3333333333333329E-2</v>
      </c>
      <c r="C301" s="2" t="s">
        <v>129</v>
      </c>
      <c r="D301" s="36" t="s">
        <v>272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60</v>
      </c>
      <c r="N301" s="4" t="s">
        <v>45</v>
      </c>
      <c r="O301" s="4">
        <v>0.52</v>
      </c>
      <c r="P301" s="4">
        <v>480</v>
      </c>
      <c r="Q301" s="4" t="s">
        <v>45</v>
      </c>
      <c r="R301" s="4">
        <v>0.52</v>
      </c>
      <c r="S301" s="4">
        <v>491</v>
      </c>
      <c r="T301" s="4" t="s">
        <v>45</v>
      </c>
      <c r="U301" s="4">
        <v>0.67</v>
      </c>
      <c r="V301" s="4">
        <v>495</v>
      </c>
      <c r="W301" s="4" t="s">
        <v>45</v>
      </c>
      <c r="X301" s="4">
        <v>0.63</v>
      </c>
      <c r="Y301" s="4">
        <v>491</v>
      </c>
      <c r="Z301" s="4" t="s">
        <v>60</v>
      </c>
      <c r="AC301" s="4" t="s">
        <v>45</v>
      </c>
      <c r="AD301" s="4">
        <v>0.54</v>
      </c>
      <c r="AE301" s="4">
        <v>494</v>
      </c>
      <c r="AF301" s="4" t="s">
        <v>45</v>
      </c>
      <c r="AG301" s="4">
        <v>0.52</v>
      </c>
      <c r="AH301" s="4">
        <v>499</v>
      </c>
      <c r="AI301" s="4" t="s">
        <v>45</v>
      </c>
      <c r="AJ301" s="4">
        <v>0.28999999999999998</v>
      </c>
      <c r="AK301" s="4">
        <v>495</v>
      </c>
      <c r="AL301" s="4" t="s">
        <v>45</v>
      </c>
      <c r="AM301" s="4">
        <v>0.74</v>
      </c>
      <c r="AN301" s="4">
        <v>493</v>
      </c>
      <c r="AO301" s="4" t="s">
        <v>45</v>
      </c>
      <c r="AP301" s="4">
        <v>0.37</v>
      </c>
      <c r="AQ301" s="4">
        <v>496</v>
      </c>
      <c r="AR301" s="4" t="s">
        <v>45</v>
      </c>
      <c r="AS301" s="4">
        <v>1.25</v>
      </c>
      <c r="AT301" s="4">
        <v>410</v>
      </c>
      <c r="AU301" s="4" t="s">
        <v>60</v>
      </c>
      <c r="AX301" s="4" t="s">
        <v>60</v>
      </c>
      <c r="BA301" s="4" t="s">
        <v>60</v>
      </c>
      <c r="BD301" s="4" t="s">
        <v>60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44</v>
      </c>
      <c r="DJ301" s="4" t="s">
        <v>44</v>
      </c>
      <c r="DK301" s="4" t="s">
        <v>44</v>
      </c>
      <c r="DL301" s="4" t="s">
        <v>44</v>
      </c>
      <c r="DM301" s="4" t="s">
        <v>44</v>
      </c>
      <c r="DN301" s="4" t="s">
        <v>44</v>
      </c>
      <c r="DO301" s="4" t="s">
        <v>44</v>
      </c>
      <c r="DP301" s="4" t="s">
        <v>44</v>
      </c>
      <c r="DQ301" s="4" t="s">
        <v>44</v>
      </c>
      <c r="DR301" s="4" t="s">
        <v>44</v>
      </c>
      <c r="DS301" s="4" t="s">
        <v>44</v>
      </c>
      <c r="DT301" s="4" t="s">
        <v>44</v>
      </c>
      <c r="DU301" s="4" t="s">
        <v>44</v>
      </c>
      <c r="DV301" s="4" t="s">
        <v>44</v>
      </c>
      <c r="DW301" s="4" t="s">
        <v>44</v>
      </c>
      <c r="DX301" s="4" t="s">
        <v>44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2">
        <v>45648</v>
      </c>
      <c r="B302" s="55">
        <v>0.41666666666666669</v>
      </c>
      <c r="C302" s="2" t="s">
        <v>75</v>
      </c>
      <c r="D302" s="36" t="s">
        <v>274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78</v>
      </c>
      <c r="L302" s="4">
        <v>0.23</v>
      </c>
      <c r="M302" s="4">
        <v>516</v>
      </c>
      <c r="N302" s="4" t="s">
        <v>78</v>
      </c>
      <c r="O302" s="4">
        <v>0.55000000000000004</v>
      </c>
      <c r="P302" s="4">
        <v>515</v>
      </c>
      <c r="Q302" s="4" t="s">
        <v>77</v>
      </c>
      <c r="T302" s="4" t="s">
        <v>78</v>
      </c>
      <c r="U302" s="4">
        <v>0.5</v>
      </c>
      <c r="V302" s="4">
        <v>500</v>
      </c>
      <c r="W302" s="4" t="s">
        <v>77</v>
      </c>
      <c r="Z302" s="4" t="s">
        <v>64</v>
      </c>
      <c r="AC302" s="4" t="s">
        <v>63</v>
      </c>
      <c r="AF302" s="4" t="s">
        <v>63</v>
      </c>
      <c r="AI302" s="4" t="s">
        <v>63</v>
      </c>
      <c r="AL302" s="4" t="s">
        <v>45</v>
      </c>
      <c r="AM302" s="4">
        <v>0.25</v>
      </c>
      <c r="AN302" s="4">
        <v>319</v>
      </c>
      <c r="AO302" s="4" t="s">
        <v>45</v>
      </c>
      <c r="AP302" s="4">
        <v>0.5</v>
      </c>
      <c r="AQ302" s="4">
        <v>487</v>
      </c>
      <c r="AR302" s="4" t="s">
        <v>45</v>
      </c>
      <c r="AS302" s="4">
        <v>1.22</v>
      </c>
      <c r="AT302" s="4">
        <v>366</v>
      </c>
      <c r="AU302" s="4" t="s">
        <v>45</v>
      </c>
      <c r="AV302" s="4">
        <v>0.61</v>
      </c>
      <c r="AW302" s="4">
        <v>491</v>
      </c>
      <c r="AX302" s="4" t="s">
        <v>45</v>
      </c>
      <c r="AY302" s="4">
        <v>0.21</v>
      </c>
      <c r="AZ302" s="4">
        <v>493</v>
      </c>
      <c r="BA302" s="4" t="s">
        <v>45</v>
      </c>
      <c r="BB302" s="4">
        <v>0.56999999999999995</v>
      </c>
      <c r="BC302" s="4">
        <v>497</v>
      </c>
      <c r="BD302" s="4" t="s">
        <v>45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44</v>
      </c>
      <c r="DJ302" s="4" t="s">
        <v>44</v>
      </c>
      <c r="DK302" s="4" t="s">
        <v>44</v>
      </c>
      <c r="DL302" s="4" t="s">
        <v>44</v>
      </c>
      <c r="DM302" s="4" t="s">
        <v>44</v>
      </c>
      <c r="DN302" s="4" t="s">
        <v>44</v>
      </c>
      <c r="DO302" s="4" t="s">
        <v>44</v>
      </c>
      <c r="DP302" s="4" t="s">
        <v>44</v>
      </c>
      <c r="DQ302" s="4" t="s">
        <v>44</v>
      </c>
      <c r="DR302" s="4" t="s">
        <v>44</v>
      </c>
      <c r="DS302" s="4" t="s">
        <v>44</v>
      </c>
      <c r="DT302" s="4" t="s">
        <v>44</v>
      </c>
      <c r="DU302" s="4" t="s">
        <v>44</v>
      </c>
      <c r="DV302" s="4" t="s">
        <v>44</v>
      </c>
      <c r="DW302" s="4" t="s">
        <v>44</v>
      </c>
      <c r="DX302" s="4" t="s">
        <v>44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2">
        <v>45648</v>
      </c>
      <c r="B303" s="55">
        <v>0.75</v>
      </c>
      <c r="C303" s="2" t="s">
        <v>43</v>
      </c>
      <c r="D303" s="36" t="s">
        <v>273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63</v>
      </c>
      <c r="N303" s="4" t="s">
        <v>63</v>
      </c>
      <c r="Q303" s="4" t="s">
        <v>63</v>
      </c>
      <c r="T303" s="4" t="s">
        <v>45</v>
      </c>
      <c r="U303" s="4">
        <v>0.48</v>
      </c>
      <c r="V303" s="4">
        <v>501</v>
      </c>
      <c r="W303" s="4" t="s">
        <v>63</v>
      </c>
      <c r="Z303" s="4" t="s">
        <v>45</v>
      </c>
      <c r="AA303" s="4">
        <v>0.55000000000000004</v>
      </c>
      <c r="AB303" s="4">
        <v>505</v>
      </c>
      <c r="AC303" s="4" t="s">
        <v>87</v>
      </c>
      <c r="AF303" s="4" t="s">
        <v>45</v>
      </c>
      <c r="AG303" s="4">
        <v>0.28000000000000003</v>
      </c>
      <c r="AH303" s="4">
        <v>501</v>
      </c>
      <c r="AI303" s="4" t="s">
        <v>45</v>
      </c>
      <c r="AJ303" s="4">
        <v>0.59</v>
      </c>
      <c r="AK303" s="4">
        <v>540</v>
      </c>
      <c r="AL303" s="4" t="s">
        <v>63</v>
      </c>
      <c r="AO303" s="4" t="s">
        <v>63</v>
      </c>
      <c r="AR303" s="4" t="s">
        <v>45</v>
      </c>
      <c r="AS303" s="4">
        <v>1.29</v>
      </c>
      <c r="AT303" s="4">
        <v>381</v>
      </c>
      <c r="AU303" s="4" t="s">
        <v>45</v>
      </c>
      <c r="AV303" s="4">
        <v>0.3</v>
      </c>
      <c r="AW303" s="4">
        <v>502</v>
      </c>
      <c r="AX303" s="4" t="s">
        <v>63</v>
      </c>
      <c r="BA303" s="4" t="s">
        <v>45</v>
      </c>
      <c r="BB303" s="4">
        <v>0.59</v>
      </c>
      <c r="BC303" s="4">
        <v>514</v>
      </c>
      <c r="BD303" s="4" t="s">
        <v>63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44</v>
      </c>
      <c r="BN303" s="4" t="s">
        <v>44</v>
      </c>
      <c r="BO303" s="4" t="s">
        <v>44</v>
      </c>
      <c r="BP303" s="4" t="s">
        <v>44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44</v>
      </c>
      <c r="DJ303" s="4" t="s">
        <v>44</v>
      </c>
      <c r="DK303" s="4" t="s">
        <v>44</v>
      </c>
      <c r="DL303" s="4" t="s">
        <v>44</v>
      </c>
      <c r="DM303" s="4" t="s">
        <v>44</v>
      </c>
      <c r="DN303" s="4" t="s">
        <v>44</v>
      </c>
      <c r="DO303" s="4" t="s">
        <v>44</v>
      </c>
      <c r="DP303" s="4" t="s">
        <v>44</v>
      </c>
      <c r="DQ303" s="4" t="s">
        <v>44</v>
      </c>
      <c r="DR303" s="4" t="s">
        <v>44</v>
      </c>
      <c r="DS303" s="4" t="s">
        <v>44</v>
      </c>
      <c r="DT303" s="4" t="s">
        <v>44</v>
      </c>
      <c r="DU303" s="4" t="s">
        <v>44</v>
      </c>
      <c r="DV303" s="4" t="s">
        <v>44</v>
      </c>
      <c r="DW303" s="4" t="s">
        <v>44</v>
      </c>
      <c r="DX303" s="4" t="s">
        <v>44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2">
        <v>45648</v>
      </c>
      <c r="B304" s="55">
        <v>8.3333333333333329E-2</v>
      </c>
      <c r="C304" s="2" t="s">
        <v>129</v>
      </c>
      <c r="D304" s="36" t="s">
        <v>272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45</v>
      </c>
      <c r="L304" s="4">
        <v>0.19</v>
      </c>
      <c r="M304" s="4">
        <v>492</v>
      </c>
      <c r="N304" s="4" t="s">
        <v>45</v>
      </c>
      <c r="O304" s="4">
        <v>0.53</v>
      </c>
      <c r="P304" s="4">
        <v>489</v>
      </c>
      <c r="Q304" s="4" t="s">
        <v>45</v>
      </c>
      <c r="R304" s="4">
        <v>0.48</v>
      </c>
      <c r="S304" s="4">
        <v>488</v>
      </c>
      <c r="T304" s="4" t="s">
        <v>64</v>
      </c>
      <c r="W304" s="4" t="s">
        <v>62</v>
      </c>
      <c r="Z304" s="4" t="s">
        <v>45</v>
      </c>
      <c r="AA304" s="4">
        <v>0.82</v>
      </c>
      <c r="AB304" s="4">
        <v>489</v>
      </c>
      <c r="AC304" s="4" t="s">
        <v>62</v>
      </c>
      <c r="AF304" s="4" t="s">
        <v>60</v>
      </c>
      <c r="AI304" s="4" t="s">
        <v>45</v>
      </c>
      <c r="AJ304" s="4">
        <v>0.47</v>
      </c>
      <c r="AK304" s="4">
        <v>413</v>
      </c>
      <c r="AL304" s="4" t="s">
        <v>60</v>
      </c>
      <c r="AO304" s="4" t="s">
        <v>45</v>
      </c>
      <c r="AP304" s="4">
        <v>0.52</v>
      </c>
      <c r="AQ304" s="4">
        <v>489</v>
      </c>
      <c r="AR304" s="4" t="s">
        <v>114</v>
      </c>
      <c r="AU304" s="4" t="s">
        <v>45</v>
      </c>
      <c r="AV304" s="4">
        <v>0.56000000000000005</v>
      </c>
      <c r="AW304" s="4">
        <v>489</v>
      </c>
      <c r="AX304" s="4" t="s">
        <v>45</v>
      </c>
      <c r="AY304" s="4">
        <v>0.18</v>
      </c>
      <c r="AZ304" s="4">
        <v>491</v>
      </c>
      <c r="BA304" s="4" t="s">
        <v>45</v>
      </c>
      <c r="BB304" s="4">
        <v>0.45</v>
      </c>
      <c r="BC304" s="4">
        <v>318</v>
      </c>
      <c r="BD304" s="4" t="s">
        <v>45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44</v>
      </c>
      <c r="DJ304" s="4" t="s">
        <v>44</v>
      </c>
      <c r="DK304" s="4" t="s">
        <v>44</v>
      </c>
      <c r="DL304" s="4" t="s">
        <v>44</v>
      </c>
      <c r="DM304" s="4" t="s">
        <v>44</v>
      </c>
      <c r="DN304" s="4" t="s">
        <v>44</v>
      </c>
      <c r="DO304" s="4" t="s">
        <v>44</v>
      </c>
      <c r="DP304" s="4" t="s">
        <v>44</v>
      </c>
      <c r="DQ304" s="4" t="s">
        <v>44</v>
      </c>
      <c r="DR304" s="4" t="s">
        <v>44</v>
      </c>
      <c r="DS304" s="4" t="s">
        <v>44</v>
      </c>
      <c r="DT304" s="4" t="s">
        <v>44</v>
      </c>
      <c r="DU304" s="4" t="s">
        <v>44</v>
      </c>
      <c r="DV304" s="4" t="s">
        <v>44</v>
      </c>
      <c r="DW304" s="4" t="s">
        <v>44</v>
      </c>
      <c r="DX304" s="4" t="s">
        <v>44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2">
        <v>45649</v>
      </c>
      <c r="B305" s="55">
        <v>0.41666666666666669</v>
      </c>
      <c r="C305" s="2" t="s">
        <v>53</v>
      </c>
      <c r="D305" s="36" t="s">
        <v>274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45</v>
      </c>
      <c r="L305" s="4">
        <v>0.18</v>
      </c>
      <c r="M305" s="4">
        <v>491</v>
      </c>
      <c r="N305" s="4" t="s">
        <v>55</v>
      </c>
      <c r="Q305" s="4" t="s">
        <v>45</v>
      </c>
      <c r="R305" s="4">
        <v>0.4</v>
      </c>
      <c r="S305" s="4">
        <v>495</v>
      </c>
      <c r="T305" s="4" t="s">
        <v>45</v>
      </c>
      <c r="U305" s="4">
        <v>0.79</v>
      </c>
      <c r="V305" s="4">
        <v>491</v>
      </c>
      <c r="W305" s="4" t="s">
        <v>45</v>
      </c>
      <c r="X305" s="4">
        <v>0.61</v>
      </c>
      <c r="Y305" s="4">
        <v>492</v>
      </c>
      <c r="Z305" s="4" t="s">
        <v>45</v>
      </c>
      <c r="AA305" s="4">
        <v>0.65</v>
      </c>
      <c r="AB305" s="4">
        <v>492</v>
      </c>
      <c r="AC305" s="4" t="s">
        <v>72</v>
      </c>
      <c r="AF305" s="4" t="s">
        <v>64</v>
      </c>
      <c r="AI305" s="4" t="s">
        <v>55</v>
      </c>
      <c r="AJ305" s="4" t="s">
        <v>55</v>
      </c>
      <c r="AL305" s="4" t="s">
        <v>55</v>
      </c>
      <c r="AO305" s="4" t="s">
        <v>45</v>
      </c>
      <c r="AP305" s="4">
        <v>0.52</v>
      </c>
      <c r="AQ305" s="4">
        <v>482</v>
      </c>
      <c r="AR305" s="4" t="s">
        <v>55</v>
      </c>
      <c r="AU305" s="4" t="s">
        <v>45</v>
      </c>
      <c r="AV305" s="4">
        <v>0.57999999999999996</v>
      </c>
      <c r="AW305" s="4">
        <v>494</v>
      </c>
      <c r="AX305" s="4" t="s">
        <v>45</v>
      </c>
      <c r="AY305" s="4">
        <v>0.46</v>
      </c>
      <c r="AZ305" s="4">
        <v>493</v>
      </c>
      <c r="BA305" s="4" t="s">
        <v>45</v>
      </c>
      <c r="BB305" s="4">
        <v>0.54</v>
      </c>
      <c r="BC305" s="4">
        <v>488</v>
      </c>
      <c r="BD305" s="4" t="s">
        <v>45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44</v>
      </c>
      <c r="DJ305" s="4" t="s">
        <v>44</v>
      </c>
      <c r="DK305" s="4" t="s">
        <v>44</v>
      </c>
      <c r="DL305" s="4" t="s">
        <v>44</v>
      </c>
      <c r="DM305" s="4" t="s">
        <v>44</v>
      </c>
      <c r="DN305" s="4" t="s">
        <v>44</v>
      </c>
      <c r="DO305" s="4" t="s">
        <v>44</v>
      </c>
      <c r="DP305" s="4" t="s">
        <v>44</v>
      </c>
      <c r="DQ305" s="4" t="s">
        <v>44</v>
      </c>
      <c r="DR305" s="4" t="s">
        <v>44</v>
      </c>
      <c r="DS305" s="4" t="s">
        <v>44</v>
      </c>
      <c r="DT305" s="4" t="s">
        <v>44</v>
      </c>
      <c r="DU305" s="4" t="s">
        <v>44</v>
      </c>
      <c r="DV305" s="4" t="s">
        <v>44</v>
      </c>
      <c r="DW305" s="4" t="s">
        <v>44</v>
      </c>
      <c r="DX305" s="4" t="s">
        <v>44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2">
        <v>45649</v>
      </c>
      <c r="B306" s="55">
        <v>0.75</v>
      </c>
      <c r="C306" s="2" t="s">
        <v>75</v>
      </c>
      <c r="D306" s="36" t="s">
        <v>273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78</v>
      </c>
      <c r="L306" s="4">
        <v>0.1</v>
      </c>
      <c r="M306" s="4">
        <v>403</v>
      </c>
      <c r="N306" s="4" t="s">
        <v>84</v>
      </c>
      <c r="Q306" s="4" t="s">
        <v>78</v>
      </c>
      <c r="R306" s="4">
        <v>0.46</v>
      </c>
      <c r="S306" s="4">
        <v>491</v>
      </c>
      <c r="T306" s="4" t="s">
        <v>78</v>
      </c>
      <c r="U306" s="4">
        <v>0.5</v>
      </c>
      <c r="V306" s="4">
        <v>494</v>
      </c>
      <c r="W306" s="4" t="s">
        <v>77</v>
      </c>
      <c r="Z306" s="4" t="s">
        <v>78</v>
      </c>
      <c r="AA306" s="4">
        <v>0.49</v>
      </c>
      <c r="AB306" s="4">
        <v>489</v>
      </c>
      <c r="AC306" s="4" t="s">
        <v>83</v>
      </c>
      <c r="AF306" s="4" t="s">
        <v>78</v>
      </c>
      <c r="AG306" s="4">
        <v>0.26</v>
      </c>
      <c r="AH306" s="4">
        <v>488</v>
      </c>
      <c r="AI306" s="4" t="s">
        <v>77</v>
      </c>
      <c r="AL306" s="4" t="s">
        <v>78</v>
      </c>
      <c r="AM306" s="4">
        <v>0.4</v>
      </c>
      <c r="AN306" s="4">
        <v>489</v>
      </c>
      <c r="AO306" s="4" t="s">
        <v>77</v>
      </c>
      <c r="AR306" s="4" t="s">
        <v>78</v>
      </c>
      <c r="AS306" s="4">
        <v>0.56000000000000005</v>
      </c>
      <c r="AT306" s="4">
        <v>490</v>
      </c>
      <c r="AU306" s="4" t="s">
        <v>83</v>
      </c>
      <c r="AX306" s="4" t="s">
        <v>78</v>
      </c>
      <c r="AY306" s="4">
        <v>0.18</v>
      </c>
      <c r="AZ306" s="4">
        <v>488</v>
      </c>
      <c r="BA306" s="4" t="s">
        <v>78</v>
      </c>
      <c r="BB306" s="4">
        <v>0.36</v>
      </c>
      <c r="BC306" s="4">
        <v>489</v>
      </c>
      <c r="BD306" s="4" t="s">
        <v>100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79</v>
      </c>
      <c r="DJ306" s="4" t="s">
        <v>44</v>
      </c>
      <c r="DK306" s="4" t="s">
        <v>44</v>
      </c>
      <c r="DL306" s="4" t="s">
        <v>44</v>
      </c>
      <c r="DM306" s="4" t="s">
        <v>44</v>
      </c>
      <c r="DN306" s="4" t="s">
        <v>44</v>
      </c>
      <c r="DO306" s="4" t="s">
        <v>44</v>
      </c>
      <c r="DP306" s="4" t="s">
        <v>44</v>
      </c>
      <c r="DQ306" s="4" t="s">
        <v>44</v>
      </c>
      <c r="DR306" s="4" t="s">
        <v>44</v>
      </c>
      <c r="DS306" s="4" t="s">
        <v>44</v>
      </c>
      <c r="DT306" s="4" t="s">
        <v>44</v>
      </c>
      <c r="DU306" s="4" t="s">
        <v>44</v>
      </c>
      <c r="DV306" s="4" t="s">
        <v>44</v>
      </c>
      <c r="DW306" s="4" t="s">
        <v>44</v>
      </c>
      <c r="DX306" s="4" t="s">
        <v>44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2">
        <v>45649</v>
      </c>
      <c r="B307" s="55">
        <v>8.3333333333333329E-2</v>
      </c>
      <c r="C307" s="2" t="s">
        <v>43</v>
      </c>
      <c r="D307" s="36" t="s">
        <v>272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63</v>
      </c>
      <c r="N307" s="4" t="s">
        <v>63</v>
      </c>
      <c r="Q307" s="4" t="s">
        <v>45</v>
      </c>
      <c r="R307" s="4">
        <v>0.49</v>
      </c>
      <c r="S307" s="4">
        <v>513</v>
      </c>
      <c r="T307" s="4" t="s">
        <v>45</v>
      </c>
      <c r="U307" s="4">
        <v>0.54</v>
      </c>
      <c r="V307" s="4">
        <v>510</v>
      </c>
      <c r="W307" s="4" t="s">
        <v>45</v>
      </c>
      <c r="X307" s="4">
        <v>0.6</v>
      </c>
      <c r="Y307" s="4">
        <v>507</v>
      </c>
      <c r="Z307" s="4" t="s">
        <v>45</v>
      </c>
      <c r="AA307" s="4">
        <v>0.48</v>
      </c>
      <c r="AB307" s="4">
        <v>496</v>
      </c>
      <c r="AC307" s="4" t="s">
        <v>63</v>
      </c>
      <c r="AF307" s="4" t="s">
        <v>45</v>
      </c>
      <c r="AG307" s="4">
        <v>0.26</v>
      </c>
      <c r="AH307" s="4">
        <v>504</v>
      </c>
      <c r="AI307" s="4" t="s">
        <v>45</v>
      </c>
      <c r="AJ307" s="4">
        <v>0.16</v>
      </c>
      <c r="AK307" s="4">
        <v>300</v>
      </c>
      <c r="AL307" s="4" t="s">
        <v>45</v>
      </c>
      <c r="AM307" s="4">
        <v>0.44</v>
      </c>
      <c r="AN307" s="4">
        <v>499</v>
      </c>
      <c r="AO307" s="4" t="s">
        <v>63</v>
      </c>
      <c r="AR307" s="4" t="s">
        <v>93</v>
      </c>
      <c r="AU307" s="4" t="s">
        <v>45</v>
      </c>
      <c r="AV307" s="4">
        <v>0.48</v>
      </c>
      <c r="AW307" s="4">
        <v>493</v>
      </c>
      <c r="AX307" s="4" t="s">
        <v>45</v>
      </c>
      <c r="AY307" s="4">
        <v>0.19</v>
      </c>
      <c r="AZ307" s="4">
        <v>496</v>
      </c>
      <c r="BA307" s="4" t="s">
        <v>64</v>
      </c>
      <c r="BD307" s="4" t="s">
        <v>87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44</v>
      </c>
      <c r="DJ307" s="4" t="s">
        <v>44</v>
      </c>
      <c r="DK307" s="4" t="s">
        <v>44</v>
      </c>
      <c r="DL307" s="4" t="s">
        <v>44</v>
      </c>
      <c r="DM307" s="4" t="s">
        <v>44</v>
      </c>
      <c r="DN307" s="4" t="s">
        <v>44</v>
      </c>
      <c r="DO307" s="4" t="s">
        <v>44</v>
      </c>
      <c r="DP307" s="4" t="s">
        <v>44</v>
      </c>
      <c r="DQ307" s="4" t="s">
        <v>44</v>
      </c>
      <c r="DR307" s="4" t="s">
        <v>44</v>
      </c>
      <c r="DS307" s="4" t="s">
        <v>44</v>
      </c>
      <c r="DT307" s="4" t="s">
        <v>44</v>
      </c>
      <c r="DU307" s="4" t="s">
        <v>44</v>
      </c>
      <c r="DV307" s="4" t="s">
        <v>44</v>
      </c>
      <c r="DW307" s="4" t="s">
        <v>44</v>
      </c>
      <c r="DX307" s="4" t="s">
        <v>44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2">
        <v>45650</v>
      </c>
      <c r="B308" s="55">
        <v>0.41666666666666669</v>
      </c>
    </row>
    <row r="309" spans="1:133" thickBot="1" x14ac:dyDescent="0.35">
      <c r="A309" s="41">
        <v>45651</v>
      </c>
      <c r="B309" s="55">
        <v>0.75</v>
      </c>
      <c r="C309" s="2" t="s">
        <v>53</v>
      </c>
      <c r="D309" s="36" t="s">
        <v>273</v>
      </c>
      <c r="E309" s="4" t="s">
        <v>79</v>
      </c>
      <c r="F309" s="4" t="s">
        <v>79</v>
      </c>
      <c r="G309" s="4" t="s">
        <v>79</v>
      </c>
      <c r="H309" s="4" t="s">
        <v>79</v>
      </c>
      <c r="I309" s="4" t="s">
        <v>79</v>
      </c>
      <c r="J309" s="4" t="s">
        <v>79</v>
      </c>
      <c r="K309" s="4" t="s">
        <v>79</v>
      </c>
      <c r="L309" s="4" t="s">
        <v>79</v>
      </c>
      <c r="M309" s="4" t="s">
        <v>79</v>
      </c>
      <c r="N309" s="4" t="s">
        <v>79</v>
      </c>
      <c r="O309" s="4" t="s">
        <v>79</v>
      </c>
      <c r="P309" s="4" t="s">
        <v>79</v>
      </c>
      <c r="Q309" s="4" t="s">
        <v>79</v>
      </c>
      <c r="R309" s="4" t="s">
        <v>79</v>
      </c>
      <c r="S309" s="4" t="s">
        <v>79</v>
      </c>
      <c r="T309" s="4" t="s">
        <v>79</v>
      </c>
      <c r="U309" s="4" t="s">
        <v>79</v>
      </c>
      <c r="V309" s="4" t="s">
        <v>79</v>
      </c>
      <c r="W309" s="4" t="s">
        <v>79</v>
      </c>
      <c r="X309" s="4" t="s">
        <v>79</v>
      </c>
      <c r="Y309" s="4" t="s">
        <v>79</v>
      </c>
      <c r="Z309" s="4" t="s">
        <v>79</v>
      </c>
      <c r="AA309" s="4" t="s">
        <v>79</v>
      </c>
      <c r="AB309" s="4" t="s">
        <v>79</v>
      </c>
      <c r="AC309" s="4" t="s">
        <v>79</v>
      </c>
      <c r="AD309" s="4" t="s">
        <v>79</v>
      </c>
      <c r="AE309" s="4" t="s">
        <v>79</v>
      </c>
      <c r="AF309" s="4" t="s">
        <v>79</v>
      </c>
      <c r="AG309" s="4" t="s">
        <v>79</v>
      </c>
      <c r="AH309" s="4" t="s">
        <v>79</v>
      </c>
      <c r="AI309" s="4" t="s">
        <v>79</v>
      </c>
      <c r="AJ309" s="4" t="s">
        <v>79</v>
      </c>
      <c r="AK309" s="4" t="s">
        <v>79</v>
      </c>
      <c r="AL309" s="4" t="s">
        <v>79</v>
      </c>
      <c r="AM309" s="4" t="s">
        <v>79</v>
      </c>
      <c r="AN309" s="4" t="s">
        <v>79</v>
      </c>
      <c r="AO309" s="4" t="s">
        <v>79</v>
      </c>
      <c r="AP309" s="4" t="s">
        <v>79</v>
      </c>
      <c r="AQ309" s="4" t="s">
        <v>79</v>
      </c>
      <c r="AR309" s="4" t="s">
        <v>79</v>
      </c>
      <c r="AS309" s="4" t="s">
        <v>79</v>
      </c>
      <c r="AT309" s="4" t="s">
        <v>79</v>
      </c>
      <c r="AU309" s="4" t="s">
        <v>79</v>
      </c>
      <c r="AV309" s="4" t="s">
        <v>79</v>
      </c>
      <c r="AW309" s="4" t="s">
        <v>79</v>
      </c>
      <c r="AX309" s="4" t="s">
        <v>79</v>
      </c>
      <c r="AY309" s="4" t="s">
        <v>79</v>
      </c>
      <c r="AZ309" s="4" t="s">
        <v>79</v>
      </c>
      <c r="BA309" s="4" t="s">
        <v>79</v>
      </c>
      <c r="BB309" s="4" t="s">
        <v>79</v>
      </c>
      <c r="BC309" s="4" t="s">
        <v>79</v>
      </c>
      <c r="BD309" s="4" t="s">
        <v>79</v>
      </c>
      <c r="BE309" s="4" t="s">
        <v>79</v>
      </c>
      <c r="BF309" s="4" t="s">
        <v>79</v>
      </c>
      <c r="BG309" s="4" t="s">
        <v>79</v>
      </c>
      <c r="BH309" s="4" t="s">
        <v>79</v>
      </c>
      <c r="BI309" s="4" t="s">
        <v>79</v>
      </c>
      <c r="BJ309" s="4" t="s">
        <v>79</v>
      </c>
      <c r="BK309" s="4" t="s">
        <v>79</v>
      </c>
      <c r="BL309" s="4" t="s">
        <v>79</v>
      </c>
      <c r="BM309" s="4" t="s">
        <v>79</v>
      </c>
      <c r="BN309" s="4" t="s">
        <v>79</v>
      </c>
      <c r="BO309" s="4" t="s">
        <v>79</v>
      </c>
      <c r="BP309" s="4" t="s">
        <v>79</v>
      </c>
      <c r="BQ309" s="4" t="s">
        <v>79</v>
      </c>
      <c r="BR309" s="4" t="s">
        <v>79</v>
      </c>
      <c r="BS309" s="4" t="s">
        <v>79</v>
      </c>
      <c r="BT309" s="4" t="s">
        <v>79</v>
      </c>
      <c r="BU309" s="4" t="s">
        <v>79</v>
      </c>
      <c r="BV309" s="4" t="s">
        <v>79</v>
      </c>
      <c r="BW309" s="4" t="s">
        <v>79</v>
      </c>
      <c r="BX309" s="4" t="s">
        <v>79</v>
      </c>
      <c r="BY309" s="4" t="s">
        <v>79</v>
      </c>
      <c r="BZ309" s="4" t="s">
        <v>79</v>
      </c>
      <c r="CA309" s="4" t="s">
        <v>79</v>
      </c>
      <c r="CB309" s="4" t="s">
        <v>79</v>
      </c>
      <c r="CC309" s="4" t="s">
        <v>79</v>
      </c>
      <c r="CD309" s="4" t="s">
        <v>79</v>
      </c>
      <c r="CE309" s="4" t="s">
        <v>79</v>
      </c>
      <c r="CF309" s="4" t="s">
        <v>79</v>
      </c>
      <c r="CG309" s="4" t="s">
        <v>79</v>
      </c>
      <c r="CH309" s="4" t="s">
        <v>79</v>
      </c>
      <c r="CI309" s="4" t="s">
        <v>79</v>
      </c>
      <c r="CJ309" s="4" t="s">
        <v>79</v>
      </c>
      <c r="CK309" s="4" t="s">
        <v>79</v>
      </c>
      <c r="CL309" s="4" t="s">
        <v>79</v>
      </c>
      <c r="CM309" s="4" t="s">
        <v>79</v>
      </c>
      <c r="CN309" s="4" t="s">
        <v>79</v>
      </c>
      <c r="CO309" s="4" t="s">
        <v>79</v>
      </c>
      <c r="CP309" s="4" t="s">
        <v>79</v>
      </c>
      <c r="CQ309" s="4" t="s">
        <v>79</v>
      </c>
      <c r="CR309" s="4" t="s">
        <v>79</v>
      </c>
      <c r="CS309" s="4" t="s">
        <v>79</v>
      </c>
      <c r="CT309" s="4" t="s">
        <v>79</v>
      </c>
      <c r="CU309" s="4" t="s">
        <v>79</v>
      </c>
      <c r="CV309" s="4" t="s">
        <v>79</v>
      </c>
      <c r="CW309" s="4" t="s">
        <v>79</v>
      </c>
      <c r="CX309" s="4" t="s">
        <v>79</v>
      </c>
      <c r="CY309" s="4" t="s">
        <v>79</v>
      </c>
      <c r="CZ309" s="4" t="s">
        <v>79</v>
      </c>
      <c r="DA309" s="4" t="s">
        <v>79</v>
      </c>
      <c r="DB309" s="4" t="s">
        <v>79</v>
      </c>
      <c r="DC309" s="4" t="s">
        <v>79</v>
      </c>
      <c r="DD309" s="4" t="s">
        <v>79</v>
      </c>
      <c r="DE309" s="4" t="s">
        <v>79</v>
      </c>
      <c r="DF309" s="4" t="s">
        <v>79</v>
      </c>
      <c r="DG309" s="4" t="s">
        <v>79</v>
      </c>
      <c r="DH309" s="4" t="s">
        <v>79</v>
      </c>
      <c r="DI309" s="4" t="s">
        <v>79</v>
      </c>
      <c r="DJ309" s="4" t="s">
        <v>79</v>
      </c>
      <c r="DK309" s="4" t="s">
        <v>79</v>
      </c>
      <c r="DL309" s="4" t="s">
        <v>79</v>
      </c>
      <c r="DM309" s="4" t="s">
        <v>79</v>
      </c>
      <c r="DN309" s="4" t="s">
        <v>79</v>
      </c>
      <c r="DO309" s="4" t="s">
        <v>79</v>
      </c>
      <c r="DP309" s="4" t="s">
        <v>79</v>
      </c>
      <c r="DQ309" s="4" t="s">
        <v>79</v>
      </c>
      <c r="DR309" s="4" t="s">
        <v>79</v>
      </c>
      <c r="DS309" s="4" t="s">
        <v>79</v>
      </c>
      <c r="DT309" s="4" t="s">
        <v>79</v>
      </c>
      <c r="DU309" s="4" t="s">
        <v>79</v>
      </c>
      <c r="DV309" s="4" t="s">
        <v>79</v>
      </c>
      <c r="DW309" s="4" t="s">
        <v>79</v>
      </c>
      <c r="DX309" s="4" t="s">
        <v>79</v>
      </c>
      <c r="DY309" s="4" t="s">
        <v>79</v>
      </c>
      <c r="DZ309" s="4" t="s">
        <v>79</v>
      </c>
      <c r="EA309" s="4" t="s">
        <v>79</v>
      </c>
      <c r="EB309" s="4" t="s">
        <v>79</v>
      </c>
      <c r="EC309" s="4" t="s">
        <v>79</v>
      </c>
    </row>
    <row r="310" spans="1:133" thickBot="1" x14ac:dyDescent="0.35">
      <c r="A310" s="41">
        <v>45652</v>
      </c>
      <c r="B310" s="55">
        <v>8.3333333333333329E-2</v>
      </c>
      <c r="C310" s="2" t="s">
        <v>75</v>
      </c>
      <c r="D310" s="36" t="s">
        <v>272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101</v>
      </c>
      <c r="N310" s="4" t="s">
        <v>45</v>
      </c>
      <c r="O310" s="4">
        <v>0.54</v>
      </c>
      <c r="P310" s="4">
        <v>511</v>
      </c>
      <c r="Q310" s="4" t="s">
        <v>63</v>
      </c>
      <c r="T310" s="4" t="s">
        <v>63</v>
      </c>
      <c r="W310" s="4" t="s">
        <v>64</v>
      </c>
      <c r="Z310" s="4" t="s">
        <v>45</v>
      </c>
      <c r="AA310" s="4">
        <v>0.82</v>
      </c>
      <c r="AB310" s="4">
        <v>499</v>
      </c>
      <c r="AC310" s="4" t="s">
        <v>45</v>
      </c>
      <c r="AD310" s="4">
        <v>0.76</v>
      </c>
      <c r="AE310" s="4">
        <v>498</v>
      </c>
      <c r="AF310" s="4" t="s">
        <v>64</v>
      </c>
      <c r="AI310" s="4" t="s">
        <v>63</v>
      </c>
      <c r="AL310" s="4" t="s">
        <v>45</v>
      </c>
      <c r="AM310" s="4">
        <v>0.36</v>
      </c>
      <c r="AN310" s="4">
        <v>487</v>
      </c>
      <c r="AO310" s="4" t="s">
        <v>45</v>
      </c>
      <c r="AP310" s="4">
        <v>0.48</v>
      </c>
      <c r="AQ310" s="4">
        <v>493</v>
      </c>
      <c r="AR310" s="4" t="s">
        <v>45</v>
      </c>
      <c r="AS310" s="4">
        <v>0.5</v>
      </c>
      <c r="AT310" s="4">
        <v>489</v>
      </c>
      <c r="AU310" s="4" t="s">
        <v>45</v>
      </c>
      <c r="AV310" s="4">
        <v>0.59</v>
      </c>
      <c r="AW310" s="4">
        <v>492</v>
      </c>
      <c r="AX310" s="4" t="s">
        <v>45</v>
      </c>
      <c r="AY310" s="4">
        <v>0.16</v>
      </c>
      <c r="AZ310" s="4">
        <v>491</v>
      </c>
      <c r="BA310" s="4" t="s">
        <v>63</v>
      </c>
      <c r="BD310" s="4" t="s">
        <v>45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44</v>
      </c>
      <c r="DJ310" s="4" t="s">
        <v>44</v>
      </c>
      <c r="DK310" s="4" t="s">
        <v>44</v>
      </c>
      <c r="DL310" s="4" t="s">
        <v>79</v>
      </c>
      <c r="DM310" s="4" t="s">
        <v>79</v>
      </c>
      <c r="DN310" s="4" t="s">
        <v>79</v>
      </c>
      <c r="DO310" s="4" t="s">
        <v>79</v>
      </c>
      <c r="DP310" s="4" t="s">
        <v>79</v>
      </c>
      <c r="DQ310" s="4" t="s">
        <v>79</v>
      </c>
      <c r="DR310" s="4" t="s">
        <v>79</v>
      </c>
      <c r="DS310" s="4" t="s">
        <v>79</v>
      </c>
      <c r="DT310" s="4" t="s">
        <v>79</v>
      </c>
      <c r="DU310" s="4" t="s">
        <v>44</v>
      </c>
      <c r="DV310" s="4" t="s">
        <v>44</v>
      </c>
      <c r="DW310" s="4" t="s">
        <v>44</v>
      </c>
      <c r="DX310" s="4" t="s">
        <v>44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2">
        <v>45653</v>
      </c>
      <c r="B311" s="55">
        <v>0.41666666666666669</v>
      </c>
      <c r="C311" s="2" t="s">
        <v>43</v>
      </c>
      <c r="D311" s="36" t="s">
        <v>274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254</v>
      </c>
      <c r="N311" s="4" t="s">
        <v>78</v>
      </c>
      <c r="O311" s="4">
        <v>0.5</v>
      </c>
      <c r="P311" s="4">
        <v>490</v>
      </c>
      <c r="Q311" s="4" t="s">
        <v>78</v>
      </c>
      <c r="R311" s="4">
        <v>0.16</v>
      </c>
      <c r="S311" s="4">
        <v>482</v>
      </c>
      <c r="T311" s="4" t="s">
        <v>87</v>
      </c>
      <c r="W311" s="4" t="s">
        <v>87</v>
      </c>
      <c r="Z311" s="4" t="s">
        <v>63</v>
      </c>
      <c r="AC311" s="4" t="s">
        <v>45</v>
      </c>
      <c r="AD311" s="4">
        <v>0.84</v>
      </c>
      <c r="AE311" s="4">
        <v>491</v>
      </c>
      <c r="AF311" s="4" t="s">
        <v>87</v>
      </c>
      <c r="AI311" s="4" t="s">
        <v>63</v>
      </c>
      <c r="AL311" s="4" t="s">
        <v>45</v>
      </c>
      <c r="AM311" s="4">
        <v>0.41</v>
      </c>
      <c r="AN311" s="4">
        <v>493</v>
      </c>
      <c r="AO311" s="4" t="s">
        <v>45</v>
      </c>
      <c r="AP311" s="4">
        <v>0.49</v>
      </c>
      <c r="AQ311" s="4">
        <v>491</v>
      </c>
      <c r="AR311" s="4" t="s">
        <v>45</v>
      </c>
      <c r="AS311" s="4">
        <v>0.51</v>
      </c>
      <c r="AT311" s="4">
        <v>493</v>
      </c>
      <c r="AU311" s="4" t="s">
        <v>45</v>
      </c>
      <c r="AV311" s="4">
        <v>0.56999999999999995</v>
      </c>
      <c r="AW311" s="4">
        <v>499</v>
      </c>
      <c r="AX311" s="4" t="s">
        <v>45</v>
      </c>
      <c r="AY311" s="4">
        <v>0.31</v>
      </c>
      <c r="AZ311" s="4">
        <v>491</v>
      </c>
      <c r="BA311" s="4" t="s">
        <v>45</v>
      </c>
      <c r="BB311" s="4">
        <v>0.55000000000000004</v>
      </c>
      <c r="BC311" s="4">
        <v>487</v>
      </c>
      <c r="BD311" s="4" t="s">
        <v>45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44</v>
      </c>
      <c r="DJ311" s="4" t="s">
        <v>44</v>
      </c>
      <c r="DK311" s="4" t="s">
        <v>44</v>
      </c>
      <c r="DL311" s="4" t="s">
        <v>44</v>
      </c>
      <c r="DM311" s="4" t="s">
        <v>44</v>
      </c>
      <c r="DN311" s="4" t="s">
        <v>44</v>
      </c>
      <c r="DO311" s="4" t="s">
        <v>44</v>
      </c>
      <c r="DP311" s="4" t="s">
        <v>44</v>
      </c>
      <c r="DQ311" s="4" t="s">
        <v>44</v>
      </c>
      <c r="DR311" s="4" t="s">
        <v>44</v>
      </c>
      <c r="DS311" s="4" t="s">
        <v>44</v>
      </c>
      <c r="DT311" s="4" t="s">
        <v>44</v>
      </c>
      <c r="DU311" s="4" t="s">
        <v>44</v>
      </c>
      <c r="DV311" s="4" t="s">
        <v>44</v>
      </c>
      <c r="DW311" s="4" t="s">
        <v>44</v>
      </c>
      <c r="DX311" s="4" t="s">
        <v>44</v>
      </c>
      <c r="DY311" s="35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2">
        <v>45653</v>
      </c>
      <c r="B312" s="55">
        <v>0.75</v>
      </c>
      <c r="C312" s="2" t="s">
        <v>129</v>
      </c>
      <c r="D312" s="36" t="s">
        <v>273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122</v>
      </c>
      <c r="N312" s="4" t="s">
        <v>56</v>
      </c>
      <c r="Q312" s="4" t="s">
        <v>45</v>
      </c>
      <c r="R312" s="4">
        <v>0.5</v>
      </c>
      <c r="S312" s="4">
        <v>510</v>
      </c>
      <c r="T312" s="4" t="s">
        <v>45</v>
      </c>
      <c r="U312" s="4">
        <v>0.51</v>
      </c>
      <c r="V312" s="4">
        <v>510</v>
      </c>
      <c r="W312" s="4" t="s">
        <v>45</v>
      </c>
      <c r="X312" s="4">
        <v>0.66</v>
      </c>
      <c r="Y312" s="4">
        <v>513</v>
      </c>
      <c r="Z312" s="4" t="s">
        <v>45</v>
      </c>
      <c r="AA312" s="4">
        <v>0.52</v>
      </c>
      <c r="AB312" s="4">
        <v>507</v>
      </c>
      <c r="AC312" s="4" t="s">
        <v>45</v>
      </c>
      <c r="AD312" s="4">
        <v>0.89</v>
      </c>
      <c r="AE312" s="4">
        <v>512</v>
      </c>
      <c r="AF312" s="4" t="s">
        <v>45</v>
      </c>
      <c r="AG312" s="4">
        <v>0.48</v>
      </c>
      <c r="AH312" s="4">
        <v>510</v>
      </c>
      <c r="AI312" s="4" t="s">
        <v>56</v>
      </c>
      <c r="AL312" s="4" t="s">
        <v>56</v>
      </c>
      <c r="AO312" s="4" t="s">
        <v>56</v>
      </c>
      <c r="AR312" s="4" t="s">
        <v>64</v>
      </c>
      <c r="AU312" s="4" t="s">
        <v>45</v>
      </c>
      <c r="AV312" s="4">
        <v>0.55000000000000004</v>
      </c>
      <c r="AW312" s="4">
        <v>482</v>
      </c>
      <c r="AX312" s="4" t="s">
        <v>45</v>
      </c>
      <c r="AY312" s="4">
        <v>0.27</v>
      </c>
      <c r="AZ312" s="4">
        <v>484</v>
      </c>
      <c r="BA312" s="4" t="s">
        <v>45</v>
      </c>
      <c r="BB312" s="4">
        <v>0.56999999999999995</v>
      </c>
      <c r="BC312" s="4">
        <v>509</v>
      </c>
      <c r="BD312" s="4" t="s">
        <v>45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44</v>
      </c>
      <c r="DJ312" s="4" t="s">
        <v>44</v>
      </c>
      <c r="DK312" s="4" t="s">
        <v>44</v>
      </c>
      <c r="DL312" s="4" t="s">
        <v>44</v>
      </c>
      <c r="DM312" s="4" t="s">
        <v>44</v>
      </c>
      <c r="DN312" s="4" t="s">
        <v>44</v>
      </c>
      <c r="DO312" s="4" t="s">
        <v>44</v>
      </c>
      <c r="DP312" s="4" t="s">
        <v>44</v>
      </c>
      <c r="DQ312" s="4" t="s">
        <v>44</v>
      </c>
      <c r="DR312" s="4" t="s">
        <v>44</v>
      </c>
      <c r="DS312" s="4" t="s">
        <v>44</v>
      </c>
      <c r="DT312" s="4" t="s">
        <v>44</v>
      </c>
      <c r="DU312" s="4" t="s">
        <v>44</v>
      </c>
      <c r="DV312" s="4" t="s">
        <v>44</v>
      </c>
      <c r="DW312" s="4" t="s">
        <v>44</v>
      </c>
      <c r="DX312" s="4" t="s">
        <v>44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2">
        <v>45653</v>
      </c>
      <c r="B313" s="55">
        <v>8.3333333333333329E-2</v>
      </c>
      <c r="C313" s="2" t="s">
        <v>53</v>
      </c>
      <c r="D313" s="36" t="s">
        <v>272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148</v>
      </c>
      <c r="N313" s="4" t="s">
        <v>78</v>
      </c>
      <c r="O313" s="4">
        <v>0.53</v>
      </c>
      <c r="P313" s="4">
        <v>502</v>
      </c>
      <c r="Q313" s="4" t="s">
        <v>78</v>
      </c>
      <c r="R313" s="4">
        <v>0.47</v>
      </c>
      <c r="S313" s="4">
        <v>492</v>
      </c>
      <c r="T313" s="4" t="s">
        <v>78</v>
      </c>
      <c r="U313" s="4">
        <v>0.47</v>
      </c>
      <c r="V313" s="4">
        <v>496</v>
      </c>
      <c r="W313" s="4" t="s">
        <v>149</v>
      </c>
      <c r="Z313" s="4" t="s">
        <v>78</v>
      </c>
      <c r="AA313" s="4">
        <v>0.52</v>
      </c>
      <c r="AB313" s="4">
        <v>495</v>
      </c>
      <c r="AC313" s="4" t="s">
        <v>149</v>
      </c>
      <c r="AF313" s="4" t="s">
        <v>78</v>
      </c>
      <c r="AG313" s="4">
        <v>0.28999999999999998</v>
      </c>
      <c r="AH313" s="4">
        <v>445</v>
      </c>
      <c r="AI313" s="4" t="s">
        <v>78</v>
      </c>
      <c r="AJ313" s="4">
        <v>0.55000000000000004</v>
      </c>
      <c r="AK313" s="4">
        <v>497</v>
      </c>
      <c r="AL313" s="4" t="s">
        <v>149</v>
      </c>
      <c r="AO313" s="4" t="s">
        <v>78</v>
      </c>
      <c r="AP313" s="4">
        <v>0.48</v>
      </c>
      <c r="AQ313" s="4">
        <v>494</v>
      </c>
      <c r="AR313" s="4" t="s">
        <v>149</v>
      </c>
      <c r="AU313" s="4" t="s">
        <v>78</v>
      </c>
      <c r="AV313" s="4">
        <v>0.57999999999999996</v>
      </c>
      <c r="AW313" s="4">
        <v>499</v>
      </c>
      <c r="AX313" s="4" t="s">
        <v>78</v>
      </c>
      <c r="AY313" s="4">
        <v>0.16</v>
      </c>
      <c r="AZ313" s="4">
        <v>500</v>
      </c>
      <c r="BA313" s="4" t="s">
        <v>149</v>
      </c>
      <c r="BD313" s="4" t="s">
        <v>78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44</v>
      </c>
      <c r="DJ313" s="4" t="s">
        <v>44</v>
      </c>
      <c r="DK313" s="4" t="s">
        <v>44</v>
      </c>
      <c r="DL313" s="4" t="s">
        <v>44</v>
      </c>
      <c r="DM313" s="4" t="s">
        <v>44</v>
      </c>
      <c r="DN313" s="4" t="s">
        <v>44</v>
      </c>
      <c r="DO313" s="4" t="s">
        <v>44</v>
      </c>
      <c r="DP313" s="4" t="s">
        <v>44</v>
      </c>
      <c r="DQ313" s="4" t="s">
        <v>44</v>
      </c>
      <c r="DR313" s="4" t="s">
        <v>44</v>
      </c>
      <c r="DS313" s="4" t="s">
        <v>44</v>
      </c>
      <c r="DT313" s="4" t="s">
        <v>44</v>
      </c>
      <c r="DU313" s="4" t="s">
        <v>44</v>
      </c>
      <c r="DV313" s="4" t="s">
        <v>44</v>
      </c>
      <c r="DW313" s="4" t="s">
        <v>44</v>
      </c>
      <c r="DX313" s="4" t="s">
        <v>44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2">
        <v>45654</v>
      </c>
      <c r="B314" s="55">
        <v>0.41666666666666669</v>
      </c>
      <c r="C314" s="2" t="s">
        <v>43</v>
      </c>
      <c r="D314" s="36" t="s">
        <v>274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254</v>
      </c>
      <c r="N314" s="4" t="s">
        <v>78</v>
      </c>
      <c r="O314" s="4">
        <v>0.55000000000000004</v>
      </c>
      <c r="P314" s="4">
        <v>501</v>
      </c>
      <c r="Q314" s="4" t="s">
        <v>77</v>
      </c>
      <c r="T314" s="4" t="s">
        <v>78</v>
      </c>
      <c r="U314" s="4">
        <v>0.49</v>
      </c>
      <c r="V314" s="4">
        <v>490</v>
      </c>
      <c r="W314" s="4" t="s">
        <v>78</v>
      </c>
      <c r="X314" s="4">
        <v>0.6</v>
      </c>
      <c r="Y314" s="4">
        <v>498</v>
      </c>
      <c r="Z314" s="4" t="s">
        <v>78</v>
      </c>
      <c r="AA314" s="4">
        <v>0.51</v>
      </c>
      <c r="AB314" s="4">
        <v>488</v>
      </c>
      <c r="AC314" s="4" t="s">
        <v>78</v>
      </c>
      <c r="AD314" s="4">
        <v>0.82</v>
      </c>
      <c r="AE314" s="4">
        <v>486</v>
      </c>
      <c r="AF314" s="4" t="s">
        <v>77</v>
      </c>
      <c r="AI314" s="4" t="s">
        <v>77</v>
      </c>
      <c r="AL314" s="4" t="s">
        <v>78</v>
      </c>
      <c r="AM314" s="4">
        <v>0.4</v>
      </c>
      <c r="AN314" s="4">
        <v>511</v>
      </c>
      <c r="AO314" s="4" t="s">
        <v>78</v>
      </c>
      <c r="AP314" s="4">
        <v>0.51</v>
      </c>
      <c r="AQ314" s="4">
        <v>513</v>
      </c>
      <c r="AR314" s="4" t="s">
        <v>77</v>
      </c>
      <c r="AU314" s="4" t="s">
        <v>84</v>
      </c>
      <c r="AX314" s="4" t="s">
        <v>78</v>
      </c>
      <c r="AY314" s="4">
        <v>0.31</v>
      </c>
      <c r="AZ314" s="4">
        <v>509</v>
      </c>
      <c r="BA314" s="4" t="s">
        <v>78</v>
      </c>
      <c r="BB314" s="4">
        <v>0.56000000000000005</v>
      </c>
      <c r="BC314" s="4">
        <v>510</v>
      </c>
      <c r="BD314" s="4" t="s">
        <v>78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44</v>
      </c>
      <c r="DJ314" s="4" t="s">
        <v>44</v>
      </c>
      <c r="DK314" s="4" t="s">
        <v>44</v>
      </c>
      <c r="DL314" s="4" t="s">
        <v>44</v>
      </c>
      <c r="DM314" s="4" t="s">
        <v>44</v>
      </c>
      <c r="DN314" s="4" t="s">
        <v>44</v>
      </c>
      <c r="DO314" s="4" t="s">
        <v>44</v>
      </c>
      <c r="DP314" s="4" t="s">
        <v>44</v>
      </c>
      <c r="DQ314" s="4" t="s">
        <v>44</v>
      </c>
      <c r="DR314" s="4" t="s">
        <v>44</v>
      </c>
      <c r="DS314" s="4" t="s">
        <v>44</v>
      </c>
      <c r="DT314" s="4" t="s">
        <v>44</v>
      </c>
      <c r="DU314" s="4" t="s">
        <v>44</v>
      </c>
      <c r="DV314" s="4" t="s">
        <v>44</v>
      </c>
      <c r="DW314" s="4" t="s">
        <v>44</v>
      </c>
      <c r="DX314" s="4" t="s">
        <v>44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2">
        <v>45654</v>
      </c>
      <c r="B315" s="55">
        <v>0.75</v>
      </c>
      <c r="C315" s="2" t="s">
        <v>129</v>
      </c>
      <c r="D315" s="36" t="s">
        <v>273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56</v>
      </c>
      <c r="N315" s="4" t="s">
        <v>45</v>
      </c>
      <c r="O315" s="4">
        <v>0.53</v>
      </c>
      <c r="P315" s="4">
        <v>488</v>
      </c>
      <c r="Q315" s="4" t="s">
        <v>45</v>
      </c>
      <c r="R315" s="4">
        <v>0.48</v>
      </c>
      <c r="S315" s="4">
        <v>489</v>
      </c>
      <c r="T315" s="4" t="s">
        <v>64</v>
      </c>
      <c r="W315" s="4" t="s">
        <v>45</v>
      </c>
      <c r="X315" s="4">
        <v>0.59</v>
      </c>
      <c r="Y315" s="4">
        <v>485</v>
      </c>
      <c r="Z315" s="33" t="s">
        <v>45</v>
      </c>
      <c r="AA315" s="4">
        <v>0.49</v>
      </c>
      <c r="AB315" s="4">
        <v>483</v>
      </c>
      <c r="AC315" s="4" t="s">
        <v>60</v>
      </c>
      <c r="AF315" s="4" t="s">
        <v>45</v>
      </c>
      <c r="AG315" s="4">
        <v>0.33</v>
      </c>
      <c r="AH315" s="4">
        <v>490</v>
      </c>
      <c r="AI315" s="4" t="s">
        <v>45</v>
      </c>
      <c r="AJ315" s="4">
        <v>0.45</v>
      </c>
      <c r="AK315" s="4">
        <v>213</v>
      </c>
      <c r="AL315" s="4" t="s">
        <v>60</v>
      </c>
      <c r="AO315" s="4" t="s">
        <v>45</v>
      </c>
      <c r="AP315" s="4">
        <v>0.53</v>
      </c>
      <c r="AQ315" s="4">
        <v>486</v>
      </c>
      <c r="AR315" s="4" t="s">
        <v>45</v>
      </c>
      <c r="AS315" s="4">
        <v>0.55000000000000004</v>
      </c>
      <c r="AT315" s="4">
        <v>481</v>
      </c>
      <c r="AU315" s="4" t="s">
        <v>45</v>
      </c>
      <c r="AV315" s="4">
        <v>0.57999999999999996</v>
      </c>
      <c r="AW315" s="4">
        <v>488</v>
      </c>
      <c r="AX315" s="4" t="s">
        <v>60</v>
      </c>
      <c r="BA315" s="4" t="s">
        <v>60</v>
      </c>
      <c r="BD315" s="4" t="s">
        <v>45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44</v>
      </c>
      <c r="DJ315" s="4" t="s">
        <v>44</v>
      </c>
      <c r="DK315" s="4" t="s">
        <v>44</v>
      </c>
      <c r="DL315" s="4" t="s">
        <v>44</v>
      </c>
      <c r="DM315" s="4" t="s">
        <v>44</v>
      </c>
      <c r="DN315" s="4" t="s">
        <v>44</v>
      </c>
      <c r="DO315" s="4" t="s">
        <v>44</v>
      </c>
      <c r="DP315" s="4" t="s">
        <v>44</v>
      </c>
      <c r="DQ315" s="4" t="s">
        <v>44</v>
      </c>
      <c r="DR315" s="4" t="s">
        <v>44</v>
      </c>
      <c r="DS315" s="4" t="s">
        <v>44</v>
      </c>
      <c r="DT315" s="4" t="s">
        <v>44</v>
      </c>
      <c r="DU315" s="4" t="s">
        <v>44</v>
      </c>
      <c r="DV315" s="4" t="s">
        <v>44</v>
      </c>
      <c r="DW315" s="4" t="s">
        <v>44</v>
      </c>
      <c r="DX315" s="4" t="s">
        <v>44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2">
        <v>45654</v>
      </c>
      <c r="B316" s="55">
        <v>8.3333333333333329E-2</v>
      </c>
      <c r="C316" s="2" t="s">
        <v>53</v>
      </c>
      <c r="D316" s="36" t="s">
        <v>272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45</v>
      </c>
      <c r="L316" s="4">
        <v>0.38</v>
      </c>
      <c r="M316" s="4">
        <v>488</v>
      </c>
      <c r="N316" s="4" t="s">
        <v>45</v>
      </c>
      <c r="O316" s="4">
        <v>0.53</v>
      </c>
      <c r="P316" s="4">
        <v>480</v>
      </c>
      <c r="Q316" s="4" t="s">
        <v>45</v>
      </c>
      <c r="R316" s="4">
        <v>0.49</v>
      </c>
      <c r="S316" s="4">
        <v>513</v>
      </c>
      <c r="T316" s="4" t="s">
        <v>45</v>
      </c>
      <c r="U316" s="4">
        <v>0.48</v>
      </c>
      <c r="V316" s="4">
        <v>501</v>
      </c>
      <c r="W316" s="42" t="s">
        <v>63</v>
      </c>
      <c r="X316" s="43" t="s">
        <v>63</v>
      </c>
      <c r="Y316" s="44" t="s">
        <v>63</v>
      </c>
      <c r="Z316" s="45" t="s">
        <v>74</v>
      </c>
      <c r="AA316" s="46" t="s">
        <v>74</v>
      </c>
      <c r="AB316" s="47" t="s">
        <v>74</v>
      </c>
      <c r="AC316" s="42" t="s">
        <v>63</v>
      </c>
      <c r="AD316" s="43" t="s">
        <v>63</v>
      </c>
      <c r="AE316" s="44" t="s">
        <v>63</v>
      </c>
      <c r="AF316" s="48" t="s">
        <v>64</v>
      </c>
      <c r="AG316" s="49" t="s">
        <v>64</v>
      </c>
      <c r="AH316" s="50" t="s">
        <v>64</v>
      </c>
      <c r="AI316" s="4" t="s">
        <v>45</v>
      </c>
      <c r="AJ316" s="4">
        <v>0.59</v>
      </c>
      <c r="AK316" s="4">
        <v>540</v>
      </c>
      <c r="AL316" s="48" t="s">
        <v>67</v>
      </c>
      <c r="AM316" s="49" t="s">
        <v>67</v>
      </c>
      <c r="AN316" s="50" t="s">
        <v>67</v>
      </c>
      <c r="AO316" s="4" t="s">
        <v>45</v>
      </c>
      <c r="AP316" s="4">
        <v>0.52</v>
      </c>
      <c r="AQ316" s="4">
        <v>482</v>
      </c>
      <c r="AR316" s="4" t="s">
        <v>45</v>
      </c>
      <c r="AS316" s="4">
        <v>0.45</v>
      </c>
      <c r="AT316" s="4">
        <v>480</v>
      </c>
      <c r="AU316" s="4" t="s">
        <v>45</v>
      </c>
      <c r="AV316" s="4">
        <v>0.57999999999999996</v>
      </c>
      <c r="AW316" s="4">
        <v>494</v>
      </c>
      <c r="AX316" s="4" t="s">
        <v>45</v>
      </c>
      <c r="AY316" s="4">
        <v>0.16</v>
      </c>
      <c r="AZ316" s="4">
        <v>500</v>
      </c>
      <c r="BA316" s="4" t="s">
        <v>45</v>
      </c>
      <c r="BB316" s="4">
        <v>0.54</v>
      </c>
      <c r="BC316" s="4">
        <v>488</v>
      </c>
      <c r="BD316" s="42" t="s">
        <v>63</v>
      </c>
      <c r="BE316" s="43" t="s">
        <v>63</v>
      </c>
      <c r="BF316" s="44" t="s">
        <v>63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44</v>
      </c>
      <c r="DJ316" s="4" t="s">
        <v>44</v>
      </c>
      <c r="DK316" s="4" t="s">
        <v>44</v>
      </c>
      <c r="DL316" s="4" t="s">
        <v>44</v>
      </c>
      <c r="DM316" s="4" t="s">
        <v>44</v>
      </c>
      <c r="DN316" s="4" t="s">
        <v>44</v>
      </c>
      <c r="DO316" s="4" t="s">
        <v>44</v>
      </c>
      <c r="DP316" s="4" t="s">
        <v>44</v>
      </c>
      <c r="DQ316" s="4" t="s">
        <v>44</v>
      </c>
      <c r="DR316" s="4" t="s">
        <v>44</v>
      </c>
      <c r="DS316" s="4" t="s">
        <v>44</v>
      </c>
      <c r="DT316" s="4" t="s">
        <v>44</v>
      </c>
      <c r="DU316" s="4" t="s">
        <v>44</v>
      </c>
      <c r="DV316" s="4" t="s">
        <v>44</v>
      </c>
      <c r="DW316" s="4" t="s">
        <v>44</v>
      </c>
      <c r="DX316" s="4" t="s">
        <v>44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2">
        <v>45655</v>
      </c>
      <c r="B317" s="55">
        <v>0.41666666666666669</v>
      </c>
      <c r="C317" s="2" t="s">
        <v>129</v>
      </c>
      <c r="D317" s="36" t="s">
        <v>274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45</v>
      </c>
      <c r="L317" s="4">
        <v>0.19</v>
      </c>
      <c r="M317" s="4">
        <v>494</v>
      </c>
      <c r="N317" s="4" t="s">
        <v>45</v>
      </c>
      <c r="O317" s="4">
        <v>0.52</v>
      </c>
      <c r="P317" s="4">
        <v>494</v>
      </c>
      <c r="Q317" s="4" t="s">
        <v>45</v>
      </c>
      <c r="R317" s="4">
        <v>0.48</v>
      </c>
      <c r="S317" s="4">
        <v>496</v>
      </c>
      <c r="T317" s="4" t="s">
        <v>45</v>
      </c>
      <c r="U317" s="4">
        <v>0.52</v>
      </c>
      <c r="V317" s="4">
        <v>496</v>
      </c>
      <c r="W317" s="4" t="s">
        <v>45</v>
      </c>
      <c r="X317" s="4">
        <v>0.59</v>
      </c>
      <c r="Y317" s="4">
        <v>498</v>
      </c>
      <c r="Z317" s="34" t="s">
        <v>63</v>
      </c>
      <c r="AC317" s="4" t="s">
        <v>45</v>
      </c>
      <c r="AD317" s="4">
        <v>0.84</v>
      </c>
      <c r="AE317" s="4">
        <v>494</v>
      </c>
      <c r="AF317" s="4" t="s">
        <v>64</v>
      </c>
      <c r="AI317" s="4" t="s">
        <v>56</v>
      </c>
      <c r="AL317" s="4" t="s">
        <v>114</v>
      </c>
      <c r="AO317" s="4" t="s">
        <v>45</v>
      </c>
      <c r="AP317" s="4">
        <v>0.5</v>
      </c>
      <c r="AQ317" s="4">
        <v>497</v>
      </c>
      <c r="AR317" s="4" t="s">
        <v>56</v>
      </c>
      <c r="AU317" s="4" t="s">
        <v>45</v>
      </c>
      <c r="AV317" s="4">
        <v>0.49</v>
      </c>
      <c r="AW317" s="4">
        <v>490</v>
      </c>
      <c r="AX317" s="4" t="s">
        <v>45</v>
      </c>
      <c r="AY317" s="4">
        <v>0.36</v>
      </c>
      <c r="AZ317" s="4">
        <v>496</v>
      </c>
      <c r="BA317" s="4" t="s">
        <v>56</v>
      </c>
      <c r="BD317" s="4" t="s">
        <v>45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44</v>
      </c>
      <c r="DJ317" s="4" t="s">
        <v>44</v>
      </c>
      <c r="DK317" s="4" t="s">
        <v>44</v>
      </c>
      <c r="DL317" s="4" t="s">
        <v>44</v>
      </c>
      <c r="DM317" s="4" t="s">
        <v>44</v>
      </c>
      <c r="DN317" s="4" t="s">
        <v>44</v>
      </c>
      <c r="DO317" s="4" t="s">
        <v>44</v>
      </c>
      <c r="DP317" s="4" t="s">
        <v>44</v>
      </c>
      <c r="DQ317" s="4" t="s">
        <v>44</v>
      </c>
      <c r="DR317" s="4" t="s">
        <v>44</v>
      </c>
      <c r="DS317" s="4" t="s">
        <v>44</v>
      </c>
      <c r="DT317" s="4" t="s">
        <v>44</v>
      </c>
      <c r="DU317" s="4" t="s">
        <v>44</v>
      </c>
      <c r="DV317" s="4" t="s">
        <v>44</v>
      </c>
      <c r="DW317" s="4" t="s">
        <v>44</v>
      </c>
      <c r="DX317" s="4" t="s">
        <v>44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2">
        <v>45655</v>
      </c>
      <c r="B318" s="55">
        <v>0.75</v>
      </c>
      <c r="C318" s="2" t="s">
        <v>43</v>
      </c>
      <c r="D318" s="36" t="s">
        <v>273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45</v>
      </c>
      <c r="L318" s="4">
        <v>0.53</v>
      </c>
      <c r="M318" s="4">
        <v>486</v>
      </c>
      <c r="N318" s="4" t="s">
        <v>63</v>
      </c>
      <c r="Q318" s="4" t="s">
        <v>64</v>
      </c>
      <c r="T318" s="4" t="s">
        <v>45</v>
      </c>
      <c r="U318" s="4">
        <v>0.49</v>
      </c>
      <c r="V318" s="4">
        <v>491</v>
      </c>
      <c r="W318" s="4" t="s">
        <v>45</v>
      </c>
      <c r="X318" s="4">
        <v>0.56999999999999995</v>
      </c>
      <c r="Y318" s="4">
        <v>460</v>
      </c>
      <c r="Z318" s="4" t="s">
        <v>45</v>
      </c>
      <c r="AA318" s="4">
        <v>0.55000000000000004</v>
      </c>
      <c r="AB318" s="4">
        <v>511</v>
      </c>
      <c r="AC318" s="4" t="s">
        <v>45</v>
      </c>
      <c r="AD318" s="4">
        <v>0.82</v>
      </c>
      <c r="AE318" s="4">
        <v>510</v>
      </c>
      <c r="AF318" s="4" t="s">
        <v>45</v>
      </c>
      <c r="AG318" s="4">
        <v>0.27</v>
      </c>
      <c r="AH318" s="4">
        <v>512</v>
      </c>
      <c r="AI318" s="4" t="s">
        <v>45</v>
      </c>
      <c r="AJ318" s="4">
        <v>0.47</v>
      </c>
      <c r="AK318" s="4">
        <v>512</v>
      </c>
      <c r="AL318" s="4" t="s">
        <v>45</v>
      </c>
      <c r="AM318" s="4">
        <v>0.43</v>
      </c>
      <c r="AN318" s="4">
        <v>502</v>
      </c>
      <c r="AO318" s="4" t="s">
        <v>45</v>
      </c>
      <c r="AP318" s="4">
        <v>0.48</v>
      </c>
      <c r="AQ318" s="4">
        <v>490</v>
      </c>
      <c r="AR318" s="4" t="s">
        <v>45</v>
      </c>
      <c r="AS318" s="4">
        <v>0.53</v>
      </c>
      <c r="AT318" s="4">
        <v>501</v>
      </c>
      <c r="AU318" s="4" t="s">
        <v>45</v>
      </c>
      <c r="AV318" s="4">
        <v>0.61</v>
      </c>
      <c r="AW318" s="4">
        <v>505</v>
      </c>
      <c r="AX318" s="4" t="s">
        <v>45</v>
      </c>
      <c r="AY318" s="4">
        <v>0.18</v>
      </c>
      <c r="AZ318" s="4">
        <v>450</v>
      </c>
      <c r="BA318" s="4" t="s">
        <v>45</v>
      </c>
      <c r="BB318" s="4">
        <v>0.6</v>
      </c>
      <c r="BC318" s="4">
        <v>514</v>
      </c>
      <c r="BD318" s="4" t="s">
        <v>45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2">
        <v>45655</v>
      </c>
      <c r="B319" s="55">
        <v>8.3333333333333329E-2</v>
      </c>
      <c r="C319" s="2" t="s">
        <v>75</v>
      </c>
      <c r="D319" s="36" t="s">
        <v>272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78</v>
      </c>
      <c r="L319" s="4">
        <v>0.4</v>
      </c>
      <c r="M319" s="4">
        <v>504</v>
      </c>
      <c r="N319" s="4" t="s">
        <v>78</v>
      </c>
      <c r="O319" s="4">
        <v>0.56000000000000005</v>
      </c>
      <c r="P319" s="4">
        <v>503</v>
      </c>
      <c r="Q319" s="4" t="s">
        <v>83</v>
      </c>
      <c r="T319" s="4" t="s">
        <v>84</v>
      </c>
      <c r="W319" s="4" t="s">
        <v>78</v>
      </c>
      <c r="X319" s="4">
        <v>0.61</v>
      </c>
      <c r="Y319" s="4">
        <v>512</v>
      </c>
      <c r="Z319" s="4" t="s">
        <v>83</v>
      </c>
      <c r="AC319" s="4" t="s">
        <v>78</v>
      </c>
      <c r="AD319" s="4">
        <v>0.82</v>
      </c>
      <c r="AE319" s="4">
        <v>507</v>
      </c>
      <c r="AF319" s="4" t="s">
        <v>78</v>
      </c>
      <c r="AG319" s="4">
        <v>0.25</v>
      </c>
      <c r="AH319" s="4">
        <v>509</v>
      </c>
      <c r="AI319" s="4" t="s">
        <v>83</v>
      </c>
      <c r="AL319" s="4" t="s">
        <v>78</v>
      </c>
      <c r="AM319" s="4">
        <v>0.43</v>
      </c>
      <c r="AN319" s="4">
        <v>504</v>
      </c>
      <c r="AO319" s="4" t="s">
        <v>78</v>
      </c>
      <c r="AP319" s="4">
        <v>0.51</v>
      </c>
      <c r="AQ319" s="4">
        <v>499</v>
      </c>
      <c r="AR319" s="4" t="s">
        <v>260</v>
      </c>
      <c r="AU319" s="4" t="s">
        <v>45</v>
      </c>
      <c r="AV319" s="4">
        <v>0.54</v>
      </c>
      <c r="AW319" s="4">
        <v>483</v>
      </c>
      <c r="AX319" s="4" t="s">
        <v>45</v>
      </c>
      <c r="AY319" s="4">
        <v>0.24</v>
      </c>
      <c r="AZ319" s="4">
        <v>489</v>
      </c>
      <c r="BA319" s="4" t="s">
        <v>45</v>
      </c>
      <c r="BB319" s="4">
        <v>0.56000000000000005</v>
      </c>
      <c r="BC319" s="4">
        <v>488</v>
      </c>
      <c r="BD319" s="4" t="s">
        <v>261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262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2">
        <v>45656</v>
      </c>
      <c r="B320" s="55">
        <v>0.41666666666666669</v>
      </c>
      <c r="C320" s="2" t="s">
        <v>129</v>
      </c>
      <c r="D320" s="36" t="s">
        <v>274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45</v>
      </c>
      <c r="L320" s="4">
        <v>0.56000000000000005</v>
      </c>
      <c r="M320" s="4">
        <v>514</v>
      </c>
      <c r="N320" s="4" t="s">
        <v>45</v>
      </c>
      <c r="O320" s="4">
        <v>0.55000000000000004</v>
      </c>
      <c r="P320" s="4">
        <v>507</v>
      </c>
      <c r="Q320" s="4" t="s">
        <v>56</v>
      </c>
      <c r="T320" s="4" t="s">
        <v>45</v>
      </c>
      <c r="U320" s="4">
        <v>0.5</v>
      </c>
      <c r="V320" s="4">
        <v>512</v>
      </c>
      <c r="W320" s="4" t="s">
        <v>45</v>
      </c>
      <c r="X320" s="4">
        <v>0.62</v>
      </c>
      <c r="Y320" s="4">
        <v>515</v>
      </c>
      <c r="Z320" s="4" t="s">
        <v>45</v>
      </c>
      <c r="AA320" s="4">
        <v>0.87</v>
      </c>
      <c r="AB320" s="4">
        <v>511</v>
      </c>
      <c r="AC320" s="4" t="s">
        <v>45</v>
      </c>
      <c r="AD320" s="4">
        <v>0.81</v>
      </c>
      <c r="AE320" s="4">
        <v>509</v>
      </c>
      <c r="AF320" s="4" t="s">
        <v>45</v>
      </c>
      <c r="AG320" s="4">
        <v>0.26</v>
      </c>
      <c r="AH320" s="4">
        <v>511</v>
      </c>
      <c r="AI320" s="4" t="s">
        <v>122</v>
      </c>
      <c r="AL320" s="4" t="s">
        <v>45</v>
      </c>
      <c r="AM320" s="4">
        <v>0.75</v>
      </c>
      <c r="AN320" s="4">
        <v>513</v>
      </c>
      <c r="AO320" s="4" t="s">
        <v>45</v>
      </c>
      <c r="AP320" s="4">
        <v>0.51</v>
      </c>
      <c r="AQ320" s="4">
        <v>507</v>
      </c>
      <c r="AR320" s="4" t="s">
        <v>45</v>
      </c>
      <c r="AS320" s="4">
        <v>0.54</v>
      </c>
      <c r="AT320" s="4">
        <v>509</v>
      </c>
      <c r="AU320" s="4" t="s">
        <v>45</v>
      </c>
      <c r="AV320" s="4">
        <v>0.61</v>
      </c>
      <c r="AW320" s="4">
        <v>513</v>
      </c>
      <c r="AX320" s="4" t="s">
        <v>64</v>
      </c>
      <c r="BA320" s="4" t="s">
        <v>45</v>
      </c>
      <c r="BB320" s="4">
        <v>0.45</v>
      </c>
      <c r="BC320" s="4">
        <v>491</v>
      </c>
      <c r="BD320" s="4" t="s">
        <v>45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2">
        <v>45656</v>
      </c>
      <c r="B321" s="55">
        <v>0.75</v>
      </c>
      <c r="C321" s="2" t="s">
        <v>43</v>
      </c>
      <c r="D321" s="36" t="s">
        <v>273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78</v>
      </c>
      <c r="L321" s="4">
        <v>0.39</v>
      </c>
      <c r="M321" s="4">
        <v>508</v>
      </c>
      <c r="N321" s="4" t="s">
        <v>45</v>
      </c>
      <c r="O321" s="4">
        <v>0.5</v>
      </c>
      <c r="P321" s="4">
        <v>451</v>
      </c>
      <c r="Q321" s="4" t="s">
        <v>45</v>
      </c>
      <c r="R321" s="4">
        <v>0.3</v>
      </c>
      <c r="S321" s="4">
        <v>510</v>
      </c>
      <c r="T321" s="4" t="s">
        <v>45</v>
      </c>
      <c r="U321" s="4">
        <v>0.52</v>
      </c>
      <c r="V321" s="4">
        <v>508</v>
      </c>
      <c r="W321" s="4" t="s">
        <v>93</v>
      </c>
      <c r="Z321" s="4" t="s">
        <v>45</v>
      </c>
      <c r="AA321" s="4">
        <v>0.8</v>
      </c>
      <c r="AB321" s="4">
        <v>507</v>
      </c>
      <c r="AC321" s="4" t="s">
        <v>45</v>
      </c>
      <c r="AD321" s="4">
        <v>0.89</v>
      </c>
      <c r="AE321" s="4">
        <v>497</v>
      </c>
      <c r="AF321" s="4" t="s">
        <v>45</v>
      </c>
      <c r="AG321" s="4">
        <v>0.36</v>
      </c>
      <c r="AH321" s="4">
        <v>522</v>
      </c>
      <c r="AI321" s="4" t="s">
        <v>45</v>
      </c>
      <c r="AJ321" s="4">
        <v>0.28000000000000003</v>
      </c>
      <c r="AK321" s="4">
        <v>505</v>
      </c>
      <c r="AL321" s="4" t="s">
        <v>45</v>
      </c>
      <c r="AM321" s="4">
        <v>0.74</v>
      </c>
      <c r="AN321" s="4">
        <v>510</v>
      </c>
      <c r="AO321" s="4" t="s">
        <v>45</v>
      </c>
      <c r="AP321" s="4">
        <v>0.49</v>
      </c>
      <c r="AQ321" s="4">
        <v>506</v>
      </c>
      <c r="AR321" s="4" t="s">
        <v>87</v>
      </c>
      <c r="AU321" s="4" t="s">
        <v>87</v>
      </c>
      <c r="AX321" s="4" t="s">
        <v>64</v>
      </c>
      <c r="BA321" s="4" t="s">
        <v>45</v>
      </c>
      <c r="BB321" s="4">
        <v>0.28000000000000003</v>
      </c>
      <c r="BC321" s="4">
        <v>480</v>
      </c>
      <c r="BD321" s="4" t="s">
        <v>87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2">
        <v>45656</v>
      </c>
      <c r="B322" s="55">
        <v>8.3333333333333329E-2</v>
      </c>
      <c r="C322" s="2" t="s">
        <v>75</v>
      </c>
      <c r="D322" s="36" t="s">
        <v>272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45</v>
      </c>
      <c r="L322" s="4">
        <v>0.53</v>
      </c>
      <c r="M322" s="4">
        <v>491</v>
      </c>
      <c r="N322" s="4" t="s">
        <v>56</v>
      </c>
      <c r="Q322" s="4" t="s">
        <v>45</v>
      </c>
      <c r="R322" s="4">
        <v>0.49</v>
      </c>
      <c r="S322" s="4">
        <v>493</v>
      </c>
      <c r="T322" s="4" t="s">
        <v>45</v>
      </c>
      <c r="U322" s="4">
        <v>0.43</v>
      </c>
      <c r="V322" s="4">
        <v>490</v>
      </c>
      <c r="W322" s="4" t="s">
        <v>45</v>
      </c>
      <c r="X322" s="4">
        <v>0.63</v>
      </c>
      <c r="Y322" s="4">
        <v>491</v>
      </c>
      <c r="Z322" s="4" t="s">
        <v>45</v>
      </c>
      <c r="AA322" s="4">
        <v>0.54</v>
      </c>
      <c r="AB322" s="4">
        <v>491</v>
      </c>
      <c r="AC322" s="4" t="s">
        <v>45</v>
      </c>
      <c r="AD322" s="4">
        <v>0.8</v>
      </c>
      <c r="AE322" s="4">
        <v>492</v>
      </c>
      <c r="AF322" s="4" t="s">
        <v>58</v>
      </c>
      <c r="AI322" s="4" t="s">
        <v>45</v>
      </c>
      <c r="AJ322" s="4">
        <v>0.56999999999999995</v>
      </c>
      <c r="AK322" s="4">
        <v>463</v>
      </c>
      <c r="AL322" s="4" t="s">
        <v>45</v>
      </c>
      <c r="AM322" s="4">
        <v>0.45</v>
      </c>
      <c r="AN322" s="4">
        <v>491</v>
      </c>
      <c r="AO322" s="4" t="s">
        <v>45</v>
      </c>
      <c r="AP322" s="4">
        <v>0.33</v>
      </c>
      <c r="AQ322" s="4">
        <v>491</v>
      </c>
      <c r="AR322" s="4" t="s">
        <v>45</v>
      </c>
      <c r="AS322" s="4">
        <v>0.52</v>
      </c>
      <c r="AT322" s="4">
        <v>489</v>
      </c>
      <c r="AU322" s="4" t="s">
        <v>45</v>
      </c>
      <c r="AV322" s="4">
        <v>0.6</v>
      </c>
      <c r="AW322" s="4">
        <v>493</v>
      </c>
      <c r="AX322" s="4" t="s">
        <v>45</v>
      </c>
      <c r="AY322" s="4">
        <v>0.21</v>
      </c>
      <c r="AZ322" s="4">
        <v>491</v>
      </c>
      <c r="BA322" s="4" t="s">
        <v>45</v>
      </c>
      <c r="BB322" s="4">
        <v>0.57999999999999996</v>
      </c>
      <c r="BC322" s="4">
        <v>489</v>
      </c>
      <c r="BD322" s="4" t="s">
        <v>58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2">
        <v>45657</v>
      </c>
      <c r="B323" s="55">
        <v>0.41666666666666669</v>
      </c>
      <c r="C323" s="2" t="s">
        <v>53</v>
      </c>
      <c r="D323" s="36" t="s">
        <v>274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78</v>
      </c>
      <c r="L323" s="4">
        <v>0.32</v>
      </c>
      <c r="M323" s="4">
        <v>493</v>
      </c>
      <c r="N323" s="4" t="s">
        <v>84</v>
      </c>
      <c r="Q323" s="4" t="s">
        <v>78</v>
      </c>
      <c r="R323" s="4">
        <v>0.43</v>
      </c>
      <c r="S323" s="4">
        <v>488</v>
      </c>
      <c r="T323" s="4" t="s">
        <v>78</v>
      </c>
      <c r="U323" s="4">
        <v>0.77</v>
      </c>
      <c r="V323" s="4">
        <v>493</v>
      </c>
      <c r="W323" s="4" t="s">
        <v>78</v>
      </c>
      <c r="X323" s="4">
        <v>0.59</v>
      </c>
      <c r="Y323" s="4">
        <v>486</v>
      </c>
      <c r="Z323" s="4" t="s">
        <v>78</v>
      </c>
      <c r="AA323" s="4">
        <v>0.52</v>
      </c>
      <c r="AB323" s="4">
        <v>494</v>
      </c>
      <c r="AC323" s="4" t="s">
        <v>78</v>
      </c>
      <c r="AD323" s="4">
        <v>0.84</v>
      </c>
      <c r="AE323" s="4">
        <v>486</v>
      </c>
      <c r="AF323" s="4" t="s">
        <v>78</v>
      </c>
      <c r="AG323" s="4">
        <v>0.25</v>
      </c>
      <c r="AH323" s="4">
        <v>484</v>
      </c>
      <c r="AI323" s="4" t="s">
        <v>84</v>
      </c>
      <c r="AL323" s="4" t="s">
        <v>77</v>
      </c>
      <c r="AO323" s="4" t="s">
        <v>78</v>
      </c>
      <c r="AP323" s="4">
        <v>0.54</v>
      </c>
      <c r="AQ323" s="4">
        <v>511</v>
      </c>
      <c r="AR323" s="4" t="s">
        <v>78</v>
      </c>
      <c r="AS323" s="4">
        <v>0.54</v>
      </c>
      <c r="AT323" s="4">
        <v>510</v>
      </c>
      <c r="AU323" s="4" t="s">
        <v>78</v>
      </c>
      <c r="AV323" s="4">
        <v>0.59</v>
      </c>
      <c r="AW323" s="4">
        <v>499</v>
      </c>
      <c r="AX323" s="4" t="s">
        <v>78</v>
      </c>
      <c r="AY323" s="4">
        <v>0.22</v>
      </c>
      <c r="AZ323" s="4">
        <v>502</v>
      </c>
      <c r="BA323" s="4" t="s">
        <v>78</v>
      </c>
      <c r="BB323" s="4">
        <v>0.6</v>
      </c>
      <c r="BC323" s="4">
        <v>500</v>
      </c>
      <c r="BD323" s="4" t="s">
        <v>78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2">
        <v>45657</v>
      </c>
      <c r="B324" s="55">
        <v>0.75</v>
      </c>
      <c r="C324" s="2" t="s">
        <v>75</v>
      </c>
      <c r="D324" s="36" t="s">
        <v>273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45</v>
      </c>
      <c r="L324" s="4">
        <v>0.32</v>
      </c>
      <c r="M324" s="4">
        <v>493</v>
      </c>
      <c r="N324" s="4" t="s">
        <v>45</v>
      </c>
      <c r="O324" s="4">
        <v>0.51</v>
      </c>
      <c r="P324" s="4">
        <v>496</v>
      </c>
      <c r="Q324" s="4" t="s">
        <v>64</v>
      </c>
      <c r="T324" s="4" t="s">
        <v>45</v>
      </c>
      <c r="U324" s="4">
        <v>0.79</v>
      </c>
      <c r="V324" s="4">
        <v>515</v>
      </c>
      <c r="W324" s="4" t="s">
        <v>263</v>
      </c>
      <c r="Z324" s="4" t="s">
        <v>45</v>
      </c>
      <c r="AA324" s="4">
        <v>0.52</v>
      </c>
      <c r="AB324" s="4">
        <v>498</v>
      </c>
      <c r="AC324" s="4" t="s">
        <v>45</v>
      </c>
      <c r="AD324" s="4">
        <v>0.84</v>
      </c>
      <c r="AE324" s="4">
        <v>500</v>
      </c>
      <c r="AF324" s="4" t="s">
        <v>83</v>
      </c>
      <c r="AI324" s="4" t="s">
        <v>78</v>
      </c>
      <c r="AJ324" s="4">
        <v>0.59</v>
      </c>
      <c r="AK324" s="4">
        <v>490</v>
      </c>
      <c r="AL324" s="4" t="s">
        <v>78</v>
      </c>
      <c r="AM324" s="4">
        <v>0.44</v>
      </c>
      <c r="AN324" s="4">
        <v>487</v>
      </c>
      <c r="AO324" s="4" t="s">
        <v>78</v>
      </c>
      <c r="AP324" s="4">
        <v>0.5</v>
      </c>
      <c r="AQ324" s="4">
        <v>493</v>
      </c>
      <c r="AR324" s="4" t="s">
        <v>78</v>
      </c>
      <c r="AS324" s="4">
        <v>0.53</v>
      </c>
      <c r="AT324" s="4">
        <v>503</v>
      </c>
      <c r="AU324" s="4" t="s">
        <v>78</v>
      </c>
      <c r="AV324" s="4">
        <v>0.6</v>
      </c>
      <c r="AW324" s="4">
        <v>509</v>
      </c>
      <c r="AX324" s="4" t="s">
        <v>78</v>
      </c>
      <c r="AY324" s="4">
        <v>0.23</v>
      </c>
      <c r="AZ324" s="4">
        <v>509</v>
      </c>
      <c r="BA324" s="4" t="s">
        <v>64</v>
      </c>
      <c r="BD324" s="4" t="s">
        <v>45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2">
        <v>45657</v>
      </c>
      <c r="B325" s="55">
        <v>8.3333333333333329E-2</v>
      </c>
      <c r="C325" s="2" t="s">
        <v>43</v>
      </c>
      <c r="D325" s="36" t="s">
        <v>272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45</v>
      </c>
      <c r="L325" s="4">
        <v>0.21</v>
      </c>
      <c r="M325" s="4">
        <v>498</v>
      </c>
      <c r="N325" s="4" t="s">
        <v>64</v>
      </c>
      <c r="Q325" s="4" t="s">
        <v>45</v>
      </c>
      <c r="R325" s="4">
        <v>0.5</v>
      </c>
      <c r="S325" s="4">
        <v>502</v>
      </c>
      <c r="T325" s="4" t="s">
        <v>45</v>
      </c>
      <c r="U325" s="4">
        <v>0.48</v>
      </c>
      <c r="V325" s="4">
        <v>494</v>
      </c>
      <c r="W325" s="4" t="s">
        <v>45</v>
      </c>
      <c r="X325" s="4">
        <v>0.64</v>
      </c>
      <c r="Y325" s="4">
        <v>489</v>
      </c>
      <c r="Z325" s="4" t="s">
        <v>45</v>
      </c>
      <c r="AA325" s="4">
        <v>0.8</v>
      </c>
      <c r="AB325" s="4">
        <v>492</v>
      </c>
      <c r="AC325" s="4" t="s">
        <v>45</v>
      </c>
      <c r="AD325" s="4">
        <v>0.84</v>
      </c>
      <c r="AE325" s="4">
        <v>492</v>
      </c>
      <c r="AF325" s="4" t="s">
        <v>87</v>
      </c>
      <c r="AI325" s="4" t="s">
        <v>87</v>
      </c>
      <c r="AL325" s="4" t="s">
        <v>45</v>
      </c>
      <c r="AM325" s="4">
        <v>0.47</v>
      </c>
      <c r="AN325" s="4">
        <v>506</v>
      </c>
      <c r="AO325" s="4" t="s">
        <v>45</v>
      </c>
      <c r="AP325" s="4">
        <v>0.44</v>
      </c>
      <c r="AQ325" s="4">
        <v>476</v>
      </c>
      <c r="AR325" s="4" t="s">
        <v>45</v>
      </c>
      <c r="AS325" s="4">
        <v>0.53</v>
      </c>
      <c r="AT325" s="4">
        <v>504</v>
      </c>
      <c r="AU325" s="4" t="s">
        <v>87</v>
      </c>
      <c r="AX325" s="4" t="s">
        <v>45</v>
      </c>
      <c r="AY325" s="4">
        <v>0.18</v>
      </c>
      <c r="AZ325" s="4">
        <v>490</v>
      </c>
      <c r="BA325" s="4" t="s">
        <v>45</v>
      </c>
      <c r="BB325" s="4">
        <v>0.55000000000000004</v>
      </c>
      <c r="BC325" s="4">
        <v>494</v>
      </c>
      <c r="BD325" s="4" t="s">
        <v>45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2">
        <v>45658</v>
      </c>
      <c r="B326" s="55">
        <v>0.41666666666666669</v>
      </c>
      <c r="C326" s="2" t="s">
        <v>53</v>
      </c>
      <c r="D326" s="36" t="s">
        <v>274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45</v>
      </c>
      <c r="L326" s="4">
        <v>0.2</v>
      </c>
      <c r="M326" s="4">
        <v>495</v>
      </c>
      <c r="N326" s="4" t="s">
        <v>45</v>
      </c>
      <c r="O326" s="4">
        <v>0.56000000000000005</v>
      </c>
      <c r="P326" s="4">
        <v>500</v>
      </c>
      <c r="Q326" s="4" t="s">
        <v>45</v>
      </c>
      <c r="R326" s="4">
        <v>0.49</v>
      </c>
      <c r="S326" s="4">
        <v>498</v>
      </c>
      <c r="T326" s="4" t="s">
        <v>55</v>
      </c>
      <c r="W326" s="4" t="s">
        <v>45</v>
      </c>
      <c r="X326" s="4">
        <v>0.66</v>
      </c>
      <c r="Y326" s="4">
        <v>494</v>
      </c>
      <c r="Z326" s="4" t="s">
        <v>45</v>
      </c>
      <c r="AA326" s="4">
        <v>0.53</v>
      </c>
      <c r="AB326" s="4">
        <v>497</v>
      </c>
      <c r="AC326" s="4" t="s">
        <v>149</v>
      </c>
      <c r="AF326" s="4" t="s">
        <v>45</v>
      </c>
      <c r="AG326" s="4">
        <v>0.28000000000000003</v>
      </c>
      <c r="AH326" s="4">
        <v>496</v>
      </c>
      <c r="AI326" s="4" t="s">
        <v>93</v>
      </c>
      <c r="AL326" s="4" t="s">
        <v>264</v>
      </c>
      <c r="AM326" s="4">
        <v>0.4</v>
      </c>
      <c r="AN326" s="4">
        <v>495</v>
      </c>
      <c r="AO326" s="4" t="s">
        <v>45</v>
      </c>
      <c r="AP326" s="4">
        <v>0.5</v>
      </c>
      <c r="AQ326" s="4">
        <v>495</v>
      </c>
      <c r="AR326" s="4" t="s">
        <v>45</v>
      </c>
      <c r="AS326" s="4">
        <v>0.54</v>
      </c>
      <c r="AT326" s="4">
        <v>495</v>
      </c>
      <c r="AU326" s="4" t="s">
        <v>45</v>
      </c>
      <c r="AV326" s="4">
        <v>0.61</v>
      </c>
      <c r="AW326" s="4">
        <v>493</v>
      </c>
      <c r="AX326" s="4" t="s">
        <v>45</v>
      </c>
      <c r="AY326" s="4">
        <v>0.21</v>
      </c>
      <c r="AZ326" s="4">
        <v>493</v>
      </c>
      <c r="BA326" s="4" t="s">
        <v>45</v>
      </c>
      <c r="BB326" s="4">
        <v>0.59</v>
      </c>
      <c r="BC326" s="4">
        <v>481</v>
      </c>
      <c r="BD326" s="4" t="s">
        <v>45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44</v>
      </c>
      <c r="CD326" s="4" t="s">
        <v>44</v>
      </c>
      <c r="CE326" s="4" t="s">
        <v>44</v>
      </c>
      <c r="CF326" s="4" t="s">
        <v>44</v>
      </c>
      <c r="CG326" s="4" t="s">
        <v>44</v>
      </c>
      <c r="CH326" s="4" t="s">
        <v>44</v>
      </c>
      <c r="CI326" s="4" t="s">
        <v>44</v>
      </c>
      <c r="CJ326" s="4" t="s">
        <v>44</v>
      </c>
      <c r="CK326" s="4" t="s">
        <v>44</v>
      </c>
      <c r="CL326" s="4" t="s">
        <v>44</v>
      </c>
      <c r="CM326" s="4" t="s">
        <v>44</v>
      </c>
      <c r="CN326" s="4" t="s">
        <v>44</v>
      </c>
      <c r="CO326" s="4" t="s">
        <v>44</v>
      </c>
      <c r="CP326" s="4" t="s">
        <v>44</v>
      </c>
      <c r="CQ326" s="4" t="s">
        <v>44</v>
      </c>
      <c r="CR326" s="4" t="s">
        <v>44</v>
      </c>
      <c r="CS326" s="4" t="s">
        <v>44</v>
      </c>
      <c r="CT326" s="4" t="s">
        <v>44</v>
      </c>
      <c r="CU326" s="4" t="s">
        <v>44</v>
      </c>
      <c r="CV326" s="4" t="s">
        <v>44</v>
      </c>
      <c r="CW326" s="4" t="s">
        <v>44</v>
      </c>
      <c r="CX326" s="4" t="s">
        <v>44</v>
      </c>
      <c r="CY326" s="4" t="s">
        <v>44</v>
      </c>
      <c r="CZ326" s="4" t="s">
        <v>44</v>
      </c>
      <c r="DA326" s="4" t="s">
        <v>44</v>
      </c>
      <c r="DB326" s="4" t="s">
        <v>44</v>
      </c>
      <c r="DC326" s="4" t="s">
        <v>44</v>
      </c>
      <c r="DD326" s="4" t="s">
        <v>44</v>
      </c>
      <c r="DE326" s="4" t="s">
        <v>44</v>
      </c>
      <c r="DF326" s="4" t="s">
        <v>44</v>
      </c>
      <c r="DG326" s="4" t="s">
        <v>44</v>
      </c>
      <c r="DH326" s="4" t="s">
        <v>44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2">
        <v>45658</v>
      </c>
      <c r="B327" s="55">
        <v>0.75</v>
      </c>
      <c r="C327" s="2" t="s">
        <v>75</v>
      </c>
      <c r="D327" s="36" t="s">
        <v>273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254</v>
      </c>
      <c r="N327" s="4" t="s">
        <v>83</v>
      </c>
      <c r="Q327" s="4" t="s">
        <v>78</v>
      </c>
      <c r="R327" s="4">
        <v>0.5</v>
      </c>
      <c r="S327" s="4">
        <v>503</v>
      </c>
      <c r="T327" s="4" t="s">
        <v>84</v>
      </c>
      <c r="W327" s="4" t="s">
        <v>78</v>
      </c>
      <c r="X327" s="4">
        <v>0.66</v>
      </c>
      <c r="Y327" s="4">
        <v>508</v>
      </c>
      <c r="Z327" s="4" t="s">
        <v>78</v>
      </c>
      <c r="AA327" s="4">
        <v>0.76</v>
      </c>
      <c r="AB327" s="4">
        <v>505</v>
      </c>
      <c r="AC327" s="4" t="s">
        <v>78</v>
      </c>
      <c r="AD327" s="4">
        <v>0.43</v>
      </c>
      <c r="AE327" s="4">
        <v>344</v>
      </c>
      <c r="AF327" s="4" t="s">
        <v>78</v>
      </c>
      <c r="AG327" s="4">
        <v>0.28000000000000003</v>
      </c>
      <c r="AH327" s="4">
        <v>494</v>
      </c>
      <c r="AI327" s="4" t="s">
        <v>78</v>
      </c>
      <c r="AJ327" s="4">
        <v>0.28999999999999998</v>
      </c>
      <c r="AK327" s="4">
        <v>493</v>
      </c>
      <c r="AL327" s="4" t="s">
        <v>78</v>
      </c>
      <c r="AM327" s="4">
        <v>0.37</v>
      </c>
      <c r="AN327" s="4">
        <v>495</v>
      </c>
      <c r="AO327" s="4" t="s">
        <v>78</v>
      </c>
      <c r="AP327" s="4">
        <v>0.5</v>
      </c>
      <c r="AQ327" s="4">
        <v>490</v>
      </c>
      <c r="AR327" s="4" t="s">
        <v>78</v>
      </c>
      <c r="AS327" s="4">
        <v>0.52</v>
      </c>
      <c r="AT327" s="4">
        <v>486</v>
      </c>
      <c r="AU327" s="4" t="s">
        <v>78</v>
      </c>
      <c r="AV327" s="4">
        <v>0.56999999999999995</v>
      </c>
      <c r="AW327" s="4">
        <v>487</v>
      </c>
      <c r="AX327" s="4" t="s">
        <v>78</v>
      </c>
      <c r="AY327" s="4">
        <v>0.21</v>
      </c>
      <c r="AZ327" s="4">
        <v>488</v>
      </c>
      <c r="BA327" s="4" t="s">
        <v>78</v>
      </c>
      <c r="BB327" s="4">
        <v>0.59</v>
      </c>
      <c r="BC327" s="4">
        <v>494</v>
      </c>
      <c r="BD327" s="4" t="s">
        <v>78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2">
        <v>45658</v>
      </c>
      <c r="B328" s="55">
        <v>8.3333333333333329E-2</v>
      </c>
      <c r="C328" s="2" t="s">
        <v>43</v>
      </c>
      <c r="D328" s="36" t="s">
        <v>272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45</v>
      </c>
      <c r="L328" s="4">
        <v>0.56000000000000005</v>
      </c>
      <c r="M328" s="4">
        <v>492</v>
      </c>
      <c r="N328" s="4" t="s">
        <v>45</v>
      </c>
      <c r="O328" s="4">
        <v>0.56000000000000005</v>
      </c>
      <c r="P328" s="4">
        <v>496</v>
      </c>
      <c r="Q328" s="4" t="s">
        <v>45</v>
      </c>
      <c r="R328" s="4">
        <v>0.47</v>
      </c>
      <c r="S328" s="4">
        <v>484</v>
      </c>
      <c r="T328" s="4" t="s">
        <v>45</v>
      </c>
      <c r="U328" s="4">
        <v>0.52</v>
      </c>
      <c r="V328" s="4">
        <v>497</v>
      </c>
      <c r="W328" s="4" t="s">
        <v>45</v>
      </c>
      <c r="X328" s="4">
        <v>0.64</v>
      </c>
      <c r="Y328" s="4">
        <v>492</v>
      </c>
      <c r="Z328" s="4" t="s">
        <v>93</v>
      </c>
      <c r="AC328" s="4" t="s">
        <v>45</v>
      </c>
      <c r="AD328" s="4">
        <v>0.78</v>
      </c>
      <c r="AE328" s="4">
        <v>493</v>
      </c>
      <c r="AF328" s="4" t="s">
        <v>45</v>
      </c>
      <c r="AG328" s="4">
        <v>0.68</v>
      </c>
      <c r="AH328" s="4">
        <v>498</v>
      </c>
      <c r="AI328" s="4" t="s">
        <v>45</v>
      </c>
      <c r="AJ328" s="4">
        <v>0.52</v>
      </c>
      <c r="AK328" s="4">
        <v>494</v>
      </c>
      <c r="AL328" s="4" t="s">
        <v>45</v>
      </c>
      <c r="AM328" s="4">
        <v>0.36</v>
      </c>
      <c r="AN328" s="4">
        <v>484</v>
      </c>
      <c r="AO328" s="4" t="s">
        <v>87</v>
      </c>
      <c r="AR328" s="4" t="s">
        <v>45</v>
      </c>
      <c r="AS328" s="4">
        <v>0.53</v>
      </c>
      <c r="AT328" s="4">
        <v>517</v>
      </c>
      <c r="AU328" s="4" t="s">
        <v>87</v>
      </c>
      <c r="AX328" s="4" t="s">
        <v>45</v>
      </c>
      <c r="AY328" s="4">
        <v>0.22</v>
      </c>
      <c r="AZ328" s="4">
        <v>511</v>
      </c>
      <c r="BA328" s="4" t="s">
        <v>45</v>
      </c>
      <c r="BB328" s="4">
        <v>0.61</v>
      </c>
      <c r="BC328" s="4">
        <v>510</v>
      </c>
      <c r="BD328" s="4" t="s">
        <v>64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2">
        <v>45659</v>
      </c>
      <c r="B329" s="55">
        <v>0.41666666666666669</v>
      </c>
      <c r="C329" s="2" t="s">
        <v>129</v>
      </c>
      <c r="D329" s="36" t="s">
        <v>274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45</v>
      </c>
      <c r="L329" s="4">
        <v>0.56999999999999995</v>
      </c>
      <c r="M329" s="4">
        <v>495</v>
      </c>
      <c r="N329" s="4" t="s">
        <v>45</v>
      </c>
      <c r="O329" s="4">
        <v>0.56000000000000005</v>
      </c>
      <c r="P329" s="4">
        <v>495</v>
      </c>
      <c r="Q329" s="4" t="s">
        <v>64</v>
      </c>
      <c r="T329" s="4" t="s">
        <v>45</v>
      </c>
      <c r="U329" s="4">
        <v>0.44</v>
      </c>
      <c r="V329" s="4">
        <v>490</v>
      </c>
      <c r="W329" s="4" t="s">
        <v>45</v>
      </c>
      <c r="X329" s="4">
        <v>0.64</v>
      </c>
      <c r="Y329" s="4">
        <v>487</v>
      </c>
      <c r="Z329" s="4" t="s">
        <v>45</v>
      </c>
      <c r="AA329" s="4">
        <v>0.85</v>
      </c>
      <c r="AB329" s="4">
        <v>495</v>
      </c>
      <c r="AC329" s="4" t="s">
        <v>56</v>
      </c>
      <c r="AF329" s="4" t="s">
        <v>45</v>
      </c>
      <c r="AG329" s="4">
        <v>0.28999999999999998</v>
      </c>
      <c r="AH329" s="4">
        <v>494</v>
      </c>
      <c r="AI329" s="4" t="s">
        <v>45</v>
      </c>
      <c r="AJ329" s="4">
        <v>0.27</v>
      </c>
      <c r="AK329" s="4">
        <v>494</v>
      </c>
      <c r="AL329" s="4" t="s">
        <v>45</v>
      </c>
      <c r="AM329" s="4">
        <v>0.52</v>
      </c>
      <c r="AN329" s="4">
        <v>493</v>
      </c>
      <c r="AO329" s="4" t="s">
        <v>45</v>
      </c>
      <c r="AP329" s="4">
        <v>0.46</v>
      </c>
      <c r="AQ329" s="4">
        <v>494</v>
      </c>
      <c r="AR329" s="4" t="s">
        <v>45</v>
      </c>
      <c r="AS329" s="4">
        <v>0.53</v>
      </c>
      <c r="AT329" s="4">
        <v>493</v>
      </c>
      <c r="AU329" s="4" t="s">
        <v>45</v>
      </c>
      <c r="AV329" s="4">
        <v>0.59</v>
      </c>
      <c r="AW329" s="4">
        <v>494</v>
      </c>
      <c r="AX329" s="4" t="s">
        <v>45</v>
      </c>
      <c r="AY329" s="4">
        <v>0.19</v>
      </c>
      <c r="AZ329" s="4">
        <v>493</v>
      </c>
      <c r="BA329" s="4" t="s">
        <v>45</v>
      </c>
      <c r="BB329" s="4">
        <v>0.55000000000000004</v>
      </c>
      <c r="BC329" s="4">
        <v>409</v>
      </c>
      <c r="BD329" s="4" t="s">
        <v>122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5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2">
        <v>45659</v>
      </c>
      <c r="B330" s="55">
        <v>0.75</v>
      </c>
      <c r="C330" s="2" t="s">
        <v>53</v>
      </c>
      <c r="D330" s="36" t="s">
        <v>273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78</v>
      </c>
      <c r="L330" s="4" t="s">
        <v>148</v>
      </c>
      <c r="N330" s="4" t="s">
        <v>78</v>
      </c>
      <c r="O330" s="4">
        <v>0.56000000000000005</v>
      </c>
      <c r="P330" s="4">
        <v>495</v>
      </c>
      <c r="Q330" s="4" t="s">
        <v>78</v>
      </c>
      <c r="R330" s="4">
        <v>0.5</v>
      </c>
      <c r="S330" s="4">
        <v>504</v>
      </c>
      <c r="T330" s="4" t="s">
        <v>84</v>
      </c>
      <c r="W330" s="4" t="s">
        <v>148</v>
      </c>
      <c r="Z330" s="4" t="s">
        <v>78</v>
      </c>
      <c r="AA330" s="4">
        <v>0.56000000000000005</v>
      </c>
      <c r="AB330" s="4">
        <v>502</v>
      </c>
      <c r="AC330" s="4" t="s">
        <v>78</v>
      </c>
      <c r="AD330" s="4">
        <v>0.56000000000000005</v>
      </c>
      <c r="AE330" s="4">
        <v>513</v>
      </c>
      <c r="AF330" s="4" t="s">
        <v>78</v>
      </c>
      <c r="AG330" s="4">
        <v>0.28000000000000003</v>
      </c>
      <c r="AH330" s="4">
        <v>507</v>
      </c>
      <c r="AI330" s="4" t="s">
        <v>78</v>
      </c>
      <c r="AJ330" s="4">
        <v>0.33</v>
      </c>
      <c r="AK330" s="4">
        <v>514</v>
      </c>
      <c r="AL330" s="4" t="s">
        <v>78</v>
      </c>
      <c r="AM330" s="4">
        <v>0.68</v>
      </c>
      <c r="AN330" s="4">
        <v>511</v>
      </c>
      <c r="AO330" s="4" t="s">
        <v>78</v>
      </c>
      <c r="AP330" s="4">
        <v>0.53</v>
      </c>
      <c r="AQ330" s="4">
        <v>519</v>
      </c>
      <c r="AR330" s="4" t="s">
        <v>78</v>
      </c>
      <c r="AS330" s="4">
        <v>0.52</v>
      </c>
      <c r="AT330" s="4">
        <v>518</v>
      </c>
      <c r="AU330" s="4" t="s">
        <v>78</v>
      </c>
      <c r="AV330" s="4">
        <v>0.62</v>
      </c>
      <c r="AW330" s="4">
        <v>515</v>
      </c>
      <c r="AX330" s="4" t="s">
        <v>78</v>
      </c>
      <c r="AY330" s="4">
        <v>0.23</v>
      </c>
      <c r="AZ330" s="4">
        <v>512</v>
      </c>
      <c r="BA330" s="4" t="s">
        <v>78</v>
      </c>
      <c r="BB330" s="4">
        <v>0.28000000000000003</v>
      </c>
      <c r="BC330" s="4">
        <v>482</v>
      </c>
      <c r="BD330" s="4" t="s">
        <v>78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2">
        <v>45659</v>
      </c>
      <c r="B331" s="55">
        <v>8.3333333333333329E-2</v>
      </c>
      <c r="C331" s="2" t="s">
        <v>75</v>
      </c>
      <c r="D331" s="36" t="s">
        <v>272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78</v>
      </c>
      <c r="L331" s="4">
        <v>0.2</v>
      </c>
      <c r="M331" s="4">
        <v>495</v>
      </c>
      <c r="N331" s="4" t="s">
        <v>83</v>
      </c>
      <c r="Q331" s="4" t="s">
        <v>78</v>
      </c>
      <c r="R331" s="4">
        <v>0.5</v>
      </c>
      <c r="S331" s="4">
        <v>498</v>
      </c>
      <c r="T331" s="4" t="s">
        <v>78</v>
      </c>
      <c r="U331" s="4">
        <v>0.59</v>
      </c>
      <c r="V331" s="4">
        <v>496</v>
      </c>
      <c r="W331" s="4" t="s">
        <v>78</v>
      </c>
      <c r="X331" s="4">
        <v>0.63</v>
      </c>
      <c r="Y331" s="4">
        <v>500</v>
      </c>
      <c r="Z331" s="4" t="s">
        <v>78</v>
      </c>
      <c r="AA331" s="4">
        <v>0.54</v>
      </c>
      <c r="AB331" s="4">
        <v>495</v>
      </c>
      <c r="AC331" s="4" t="s">
        <v>78</v>
      </c>
      <c r="AD331" s="4">
        <v>0.82</v>
      </c>
      <c r="AE331" s="4">
        <v>495</v>
      </c>
      <c r="AF331" s="4" t="s">
        <v>78</v>
      </c>
      <c r="AG331" s="4">
        <v>0.28000000000000003</v>
      </c>
      <c r="AH331" s="4">
        <v>493</v>
      </c>
      <c r="AI331" s="4" t="s">
        <v>83</v>
      </c>
      <c r="AL331" s="4" t="s">
        <v>78</v>
      </c>
      <c r="AM331" s="4">
        <v>0.44</v>
      </c>
      <c r="AN331" s="4">
        <v>491</v>
      </c>
      <c r="AO331" s="4" t="s">
        <v>87</v>
      </c>
      <c r="AR331" s="4" t="s">
        <v>78</v>
      </c>
      <c r="AS331" s="4">
        <v>0.52</v>
      </c>
      <c r="AT331" s="4">
        <v>482</v>
      </c>
      <c r="AU331" s="4" t="s">
        <v>87</v>
      </c>
      <c r="AX331" s="4" t="s">
        <v>78</v>
      </c>
      <c r="AY331" s="4">
        <v>0.23</v>
      </c>
      <c r="AZ331" s="4">
        <v>488</v>
      </c>
      <c r="BA331" s="4" t="s">
        <v>78</v>
      </c>
      <c r="BB331" s="4">
        <v>0.31</v>
      </c>
      <c r="BC331" s="4">
        <v>495</v>
      </c>
      <c r="BD331" s="4" t="s">
        <v>78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2">
        <v>45660</v>
      </c>
      <c r="B332" s="55">
        <v>0.41666666666666669</v>
      </c>
      <c r="C332" s="2" t="s">
        <v>129</v>
      </c>
      <c r="D332" s="36" t="s">
        <v>274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45</v>
      </c>
      <c r="L332" s="4">
        <v>0.55000000000000004</v>
      </c>
      <c r="M332" s="4">
        <v>499</v>
      </c>
      <c r="N332" s="4" t="s">
        <v>45</v>
      </c>
      <c r="O332" s="4">
        <v>0.56999999999999995</v>
      </c>
      <c r="P332" s="4">
        <v>502</v>
      </c>
      <c r="Q332" s="4" t="s">
        <v>45</v>
      </c>
      <c r="R332" s="4">
        <v>0.51</v>
      </c>
      <c r="S332" s="4">
        <v>500</v>
      </c>
      <c r="T332" s="4" t="s">
        <v>45</v>
      </c>
      <c r="U332" s="4">
        <v>0.39</v>
      </c>
      <c r="V332" s="4">
        <v>485</v>
      </c>
      <c r="W332" s="4" t="s">
        <v>45</v>
      </c>
      <c r="X332" s="4">
        <v>0.64</v>
      </c>
      <c r="Y332" s="4">
        <v>505</v>
      </c>
      <c r="Z332" s="4" t="s">
        <v>45</v>
      </c>
      <c r="AA332" s="4">
        <v>0.56999999999999995</v>
      </c>
      <c r="AB332" s="4">
        <v>485</v>
      </c>
      <c r="AC332" s="4" t="s">
        <v>45</v>
      </c>
      <c r="AD332" s="4">
        <v>0.87</v>
      </c>
      <c r="AE332" s="4">
        <v>502</v>
      </c>
      <c r="AF332" s="4" t="s">
        <v>45</v>
      </c>
      <c r="AG332" s="4">
        <v>0.28000000000000003</v>
      </c>
      <c r="AH332" s="4">
        <v>506</v>
      </c>
      <c r="AI332" s="4" t="s">
        <v>45</v>
      </c>
      <c r="AJ332" s="4">
        <v>0.52</v>
      </c>
      <c r="AK332" s="4">
        <v>501</v>
      </c>
      <c r="AL332" s="4" t="s">
        <v>62</v>
      </c>
      <c r="AO332" s="4" t="s">
        <v>62</v>
      </c>
      <c r="AR332" s="4" t="s">
        <v>45</v>
      </c>
      <c r="AS332" s="4">
        <v>0.55000000000000004</v>
      </c>
      <c r="AT332" s="4">
        <v>503</v>
      </c>
      <c r="AU332" s="4" t="s">
        <v>64</v>
      </c>
      <c r="AX332" s="4" t="s">
        <v>114</v>
      </c>
      <c r="BA332" s="4" t="s">
        <v>45</v>
      </c>
      <c r="BB332" s="4">
        <v>0.61</v>
      </c>
      <c r="BC332" s="4">
        <v>499</v>
      </c>
      <c r="BD332" s="4" t="s">
        <v>62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2">
        <v>45660</v>
      </c>
      <c r="B333" s="55">
        <v>0.75</v>
      </c>
      <c r="C333" s="2" t="s">
        <v>53</v>
      </c>
      <c r="D333" s="36" t="s">
        <v>273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78</v>
      </c>
      <c r="L333" s="4">
        <v>0.3</v>
      </c>
      <c r="M333" s="4">
        <v>497</v>
      </c>
      <c r="N333" s="4" t="s">
        <v>78</v>
      </c>
      <c r="O333" s="4">
        <v>0.56999999999999995</v>
      </c>
      <c r="P333" s="4">
        <v>491</v>
      </c>
      <c r="Q333" s="4" t="s">
        <v>265</v>
      </c>
      <c r="T333" s="4" t="s">
        <v>78</v>
      </c>
      <c r="U333" s="4">
        <v>0.42</v>
      </c>
      <c r="V333" s="4">
        <v>494</v>
      </c>
      <c r="W333" s="4" t="s">
        <v>78</v>
      </c>
      <c r="X333" s="4">
        <v>0.62</v>
      </c>
      <c r="Y333" s="4">
        <v>493</v>
      </c>
      <c r="Z333" s="4" t="s">
        <v>78</v>
      </c>
      <c r="AA333" s="4">
        <v>0.89</v>
      </c>
      <c r="AB333" s="4">
        <v>494</v>
      </c>
      <c r="AC333" s="4" t="s">
        <v>78</v>
      </c>
      <c r="AD333" s="4">
        <v>0.26</v>
      </c>
      <c r="AE333" s="4">
        <v>487</v>
      </c>
      <c r="AF333" s="4" t="s">
        <v>265</v>
      </c>
      <c r="AI333" s="4" t="s">
        <v>122</v>
      </c>
      <c r="AL333" s="4" t="s">
        <v>78</v>
      </c>
      <c r="AM333" s="4">
        <v>0.64</v>
      </c>
      <c r="AN333" s="4">
        <v>504</v>
      </c>
      <c r="AO333" s="4" t="s">
        <v>78</v>
      </c>
      <c r="AP333" s="4">
        <v>0.37</v>
      </c>
      <c r="AQ333" s="4">
        <v>464</v>
      </c>
      <c r="AR333" s="4" t="s">
        <v>64</v>
      </c>
      <c r="AU333" s="4" t="s">
        <v>78</v>
      </c>
      <c r="AV333" s="4">
        <v>0.57999999999999996</v>
      </c>
      <c r="AW333" s="4">
        <v>497</v>
      </c>
      <c r="AX333" s="4" t="s">
        <v>78</v>
      </c>
      <c r="AY333" s="4">
        <v>0.37</v>
      </c>
      <c r="AZ333" s="4">
        <v>486</v>
      </c>
      <c r="BA333" s="4" t="s">
        <v>78</v>
      </c>
      <c r="BB333" s="4">
        <v>0.53</v>
      </c>
      <c r="BC333" s="4">
        <v>488</v>
      </c>
      <c r="BD333" s="4" t="s">
        <v>78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79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2">
        <v>45660</v>
      </c>
      <c r="B334" s="55">
        <v>8.3333333333333329E-2</v>
      </c>
      <c r="C334" s="2" t="s">
        <v>75</v>
      </c>
      <c r="D334" s="36" t="s">
        <v>272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78</v>
      </c>
      <c r="L334" s="4">
        <v>0.54</v>
      </c>
      <c r="M334" s="4">
        <v>509</v>
      </c>
      <c r="N334" s="4" t="s">
        <v>78</v>
      </c>
      <c r="O334" s="4">
        <v>0.59</v>
      </c>
      <c r="P334" s="4">
        <v>507</v>
      </c>
      <c r="Q334" s="4" t="s">
        <v>83</v>
      </c>
      <c r="T334" s="4" t="s">
        <v>78</v>
      </c>
      <c r="U334" s="4">
        <v>0.44</v>
      </c>
      <c r="V334" s="4">
        <v>502</v>
      </c>
      <c r="W334" s="4" t="s">
        <v>78</v>
      </c>
      <c r="X334" s="4">
        <v>0.62</v>
      </c>
      <c r="Y334" s="4">
        <v>487</v>
      </c>
      <c r="Z334" s="4" t="s">
        <v>78</v>
      </c>
      <c r="AA334" s="4">
        <v>0.86</v>
      </c>
      <c r="AB334" s="4">
        <v>496</v>
      </c>
      <c r="AC334" s="4" t="s">
        <v>78</v>
      </c>
      <c r="AD334" s="4">
        <v>0.57999999999999996</v>
      </c>
      <c r="AE334" s="4">
        <v>513</v>
      </c>
      <c r="AF334" s="4" t="s">
        <v>78</v>
      </c>
      <c r="AG334" s="4">
        <v>0.63</v>
      </c>
      <c r="AH334" s="4">
        <v>514</v>
      </c>
      <c r="AI334" s="4" t="s">
        <v>78</v>
      </c>
      <c r="AJ334" s="4">
        <v>0.6</v>
      </c>
      <c r="AK334" s="4">
        <v>511</v>
      </c>
      <c r="AL334" s="4" t="s">
        <v>78</v>
      </c>
      <c r="AM334" s="4">
        <v>0.68</v>
      </c>
      <c r="AN334" s="4">
        <v>505</v>
      </c>
      <c r="AO334" s="4" t="s">
        <v>87</v>
      </c>
      <c r="AR334" s="4" t="s">
        <v>78</v>
      </c>
      <c r="AS334" s="4">
        <v>0.52</v>
      </c>
      <c r="AT334" s="4">
        <v>485</v>
      </c>
      <c r="AU334" s="4" t="s">
        <v>78</v>
      </c>
      <c r="AV334" s="4">
        <v>0.31</v>
      </c>
      <c r="AW334" s="4">
        <v>432</v>
      </c>
      <c r="AX334" s="4" t="s">
        <v>78</v>
      </c>
      <c r="AY334" s="4">
        <v>0.26</v>
      </c>
      <c r="AZ334" s="4">
        <v>501</v>
      </c>
      <c r="BA334" s="4" t="s">
        <v>64</v>
      </c>
      <c r="BD334" s="4" t="s">
        <v>87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44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2">
        <v>45661</v>
      </c>
      <c r="B335" s="55">
        <v>0.41666666666666669</v>
      </c>
      <c r="C335" s="2" t="s">
        <v>43</v>
      </c>
      <c r="D335" s="36" t="s">
        <v>274</v>
      </c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4">
        <v>76.48</v>
      </c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  <c r="DS335" s="51"/>
      <c r="DT335" s="51"/>
      <c r="DU335" s="51"/>
      <c r="DV335" s="51"/>
      <c r="DW335" s="51"/>
      <c r="DX335" s="51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2">
        <v>45661</v>
      </c>
      <c r="B336" s="55">
        <v>0.75</v>
      </c>
      <c r="C336" s="2" t="s">
        <v>129</v>
      </c>
      <c r="D336" s="36" t="s">
        <v>273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122</v>
      </c>
      <c r="N336" s="4" t="s">
        <v>60</v>
      </c>
      <c r="Q336" s="4" t="s">
        <v>45</v>
      </c>
      <c r="R336" s="4">
        <v>0.19</v>
      </c>
      <c r="S336" s="4">
        <v>483</v>
      </c>
      <c r="T336" s="4" t="s">
        <v>60</v>
      </c>
      <c r="W336" s="4" t="s">
        <v>60</v>
      </c>
      <c r="Z336" s="4" t="s">
        <v>64</v>
      </c>
      <c r="AC336" s="4" t="s">
        <v>60</v>
      </c>
      <c r="AF336" s="4" t="s">
        <v>60</v>
      </c>
      <c r="AI336" s="4" t="s">
        <v>60</v>
      </c>
      <c r="AL336" s="4" t="s">
        <v>45</v>
      </c>
      <c r="AM336" s="4">
        <v>0.24</v>
      </c>
      <c r="AN336" s="4">
        <v>305</v>
      </c>
      <c r="AO336" s="4" t="s">
        <v>60</v>
      </c>
      <c r="AR336" s="4" t="s">
        <v>60</v>
      </c>
      <c r="AU336" s="4" t="s">
        <v>45</v>
      </c>
      <c r="AV336" s="4">
        <v>0.3</v>
      </c>
      <c r="AW336" s="4">
        <v>485</v>
      </c>
      <c r="AX336" s="4" t="s">
        <v>60</v>
      </c>
      <c r="BA336" s="4" t="s">
        <v>60</v>
      </c>
      <c r="BD336" s="4" t="s">
        <v>45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  <c r="DS336" s="51"/>
      <c r="DT336" s="51"/>
      <c r="DU336" s="51"/>
      <c r="DV336" s="51"/>
      <c r="DW336" s="51"/>
      <c r="DX336" s="51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4" thickBot="1" x14ac:dyDescent="0.35">
      <c r="A337" s="52">
        <v>45661</v>
      </c>
      <c r="B337" s="55">
        <v>8.3333333333333329E-2</v>
      </c>
      <c r="C337" s="2" t="s">
        <v>53</v>
      </c>
      <c r="D337" s="36" t="s">
        <v>272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78</v>
      </c>
      <c r="L337" s="4">
        <v>0.19</v>
      </c>
      <c r="M337" s="4">
        <v>496</v>
      </c>
      <c r="N337" s="4" t="s">
        <v>78</v>
      </c>
      <c r="O337" s="4">
        <v>0.56000000000000005</v>
      </c>
      <c r="P337" s="4">
        <v>494</v>
      </c>
      <c r="Q337" s="4" t="s">
        <v>78</v>
      </c>
      <c r="R337" s="4">
        <v>0.48</v>
      </c>
      <c r="S337" s="4">
        <v>489</v>
      </c>
      <c r="T337" s="4" t="s">
        <v>78</v>
      </c>
      <c r="U337" s="4">
        <v>0.73</v>
      </c>
      <c r="V337" s="4">
        <v>496</v>
      </c>
      <c r="W337" s="4" t="s">
        <v>78</v>
      </c>
      <c r="X337" s="4">
        <v>0.79</v>
      </c>
      <c r="Y337" s="4">
        <v>496</v>
      </c>
      <c r="Z337" s="4" t="s">
        <v>74</v>
      </c>
      <c r="AC337" s="4" t="s">
        <v>78</v>
      </c>
      <c r="AD337" s="4">
        <v>0.84</v>
      </c>
      <c r="AE337" s="4">
        <v>493</v>
      </c>
      <c r="AF337" s="4" t="s">
        <v>78</v>
      </c>
      <c r="AG337" s="4">
        <v>0.23</v>
      </c>
      <c r="AH337" s="4">
        <v>498</v>
      </c>
      <c r="AI337" s="4" t="s">
        <v>78</v>
      </c>
      <c r="AJ337" s="4">
        <v>0.49</v>
      </c>
      <c r="AK337" s="4">
        <v>498</v>
      </c>
      <c r="AL337" s="4" t="s">
        <v>78</v>
      </c>
      <c r="AM337" s="4">
        <v>0.54</v>
      </c>
      <c r="AN337" s="4">
        <v>505</v>
      </c>
      <c r="AO337" s="4" t="s">
        <v>78</v>
      </c>
      <c r="AP337" s="4">
        <v>0.55000000000000004</v>
      </c>
      <c r="AQ337" s="4">
        <v>506</v>
      </c>
      <c r="AR337" s="4" t="s">
        <v>148</v>
      </c>
      <c r="AU337" s="4" t="s">
        <v>78</v>
      </c>
      <c r="AV337" s="4">
        <v>0.62</v>
      </c>
      <c r="AW337" s="4">
        <v>510</v>
      </c>
      <c r="AX337" s="4" t="s">
        <v>78</v>
      </c>
      <c r="AY337" s="4">
        <v>0.28999999999999998</v>
      </c>
      <c r="AZ337" s="4">
        <v>508</v>
      </c>
      <c r="BA337" s="4" t="s">
        <v>78</v>
      </c>
      <c r="BB337" s="4">
        <v>0.31</v>
      </c>
      <c r="BC337" s="4">
        <v>510</v>
      </c>
      <c r="BD337" s="4" t="s">
        <v>78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4" thickBot="1" x14ac:dyDescent="0.35">
      <c r="A338" s="52">
        <v>45662</v>
      </c>
      <c r="B338" s="55">
        <v>0.41666666666666669</v>
      </c>
      <c r="C338" s="2" t="s">
        <v>43</v>
      </c>
      <c r="D338" s="36" t="s">
        <v>274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77</v>
      </c>
      <c r="N338" s="4" t="s">
        <v>78</v>
      </c>
      <c r="O338" s="4">
        <v>0.53</v>
      </c>
      <c r="P338" s="4">
        <v>487</v>
      </c>
      <c r="Q338" s="4" t="s">
        <v>78</v>
      </c>
      <c r="R338" s="4">
        <v>0.47</v>
      </c>
      <c r="S338" s="4">
        <v>465</v>
      </c>
      <c r="T338" s="4" t="s">
        <v>78</v>
      </c>
      <c r="U338" s="4">
        <v>0.52</v>
      </c>
      <c r="V338" s="4">
        <v>492</v>
      </c>
      <c r="W338" s="4" t="s">
        <v>254</v>
      </c>
      <c r="Z338" s="4" t="s">
        <v>78</v>
      </c>
      <c r="AA338" s="4">
        <v>0.83</v>
      </c>
      <c r="AB338" s="4">
        <v>498</v>
      </c>
      <c r="AC338" s="4" t="s">
        <v>78</v>
      </c>
      <c r="AD338" s="4">
        <v>0.84</v>
      </c>
      <c r="AE338" s="4">
        <v>510</v>
      </c>
      <c r="AF338" s="4" t="s">
        <v>125</v>
      </c>
      <c r="AI338" s="4" t="s">
        <v>78</v>
      </c>
      <c r="AJ338" s="4">
        <v>0.38</v>
      </c>
      <c r="AK338" s="4">
        <v>501</v>
      </c>
      <c r="AL338" s="4" t="s">
        <v>78</v>
      </c>
      <c r="AM338" s="4">
        <v>0.37</v>
      </c>
      <c r="AN338" s="4">
        <v>503</v>
      </c>
      <c r="AO338" s="4" t="s">
        <v>78</v>
      </c>
      <c r="AP338" s="4">
        <v>0.5</v>
      </c>
      <c r="AQ338" s="4">
        <v>504</v>
      </c>
      <c r="AR338" s="4" t="s">
        <v>78</v>
      </c>
      <c r="AS338" s="4">
        <v>0.53</v>
      </c>
      <c r="AT338" s="4">
        <v>503</v>
      </c>
      <c r="AU338" s="4" t="s">
        <v>78</v>
      </c>
      <c r="AV338" s="4">
        <v>0.59</v>
      </c>
      <c r="AW338" s="4">
        <v>502</v>
      </c>
      <c r="AX338" s="4" t="s">
        <v>78</v>
      </c>
      <c r="AY338" s="4">
        <v>0.41</v>
      </c>
      <c r="AZ338" s="4">
        <v>495</v>
      </c>
      <c r="BA338" s="4" t="s">
        <v>77</v>
      </c>
      <c r="BD338" s="4" t="s">
        <v>78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4" thickBot="1" x14ac:dyDescent="0.35">
      <c r="A339" s="52">
        <v>45662</v>
      </c>
      <c r="B339" s="55">
        <v>0.75</v>
      </c>
      <c r="C339" s="2" t="s">
        <v>129</v>
      </c>
      <c r="D339" s="36" t="s">
        <v>273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45</v>
      </c>
      <c r="L339" s="4">
        <v>0.2</v>
      </c>
      <c r="M339" s="4">
        <v>487</v>
      </c>
      <c r="N339" s="4" t="s">
        <v>45</v>
      </c>
      <c r="O339" s="4">
        <v>0.57999999999999996</v>
      </c>
      <c r="P339" s="4">
        <v>488</v>
      </c>
      <c r="Q339" s="4" t="s">
        <v>45</v>
      </c>
      <c r="R339" s="4">
        <v>0.4</v>
      </c>
      <c r="S339" s="4">
        <v>488</v>
      </c>
      <c r="T339" s="4" t="s">
        <v>45</v>
      </c>
      <c r="U339" s="4">
        <v>0.42</v>
      </c>
      <c r="V339" s="4">
        <v>486</v>
      </c>
      <c r="W339" s="4" t="s">
        <v>45</v>
      </c>
      <c r="X339" s="4">
        <v>0.64</v>
      </c>
      <c r="Y339" s="4">
        <v>487</v>
      </c>
      <c r="Z339" s="4" t="s">
        <v>45</v>
      </c>
      <c r="AA339" s="4">
        <v>0.53</v>
      </c>
      <c r="AB339" s="4">
        <v>488</v>
      </c>
      <c r="AC339" s="4" t="s">
        <v>45</v>
      </c>
      <c r="AD339" s="4">
        <v>0.85</v>
      </c>
      <c r="AE339" s="4">
        <v>488</v>
      </c>
      <c r="AF339" s="4" t="s">
        <v>64</v>
      </c>
      <c r="AI339" s="4" t="s">
        <v>45</v>
      </c>
      <c r="AJ339" s="4">
        <v>0.28000000000000003</v>
      </c>
      <c r="AK339" s="4">
        <v>488</v>
      </c>
      <c r="AL339" s="4" t="s">
        <v>60</v>
      </c>
      <c r="AO339" s="4" t="s">
        <v>45</v>
      </c>
      <c r="AP339" s="4">
        <v>0.48</v>
      </c>
      <c r="AQ339" s="4">
        <v>492</v>
      </c>
      <c r="AR339" s="4" t="s">
        <v>45</v>
      </c>
      <c r="AS339" s="4">
        <v>0.53</v>
      </c>
      <c r="AT339" s="4">
        <v>489</v>
      </c>
      <c r="AU339" s="4" t="s">
        <v>45</v>
      </c>
      <c r="AV339" s="4">
        <v>0.6</v>
      </c>
      <c r="AW339" s="4">
        <v>489</v>
      </c>
      <c r="AX339" s="4" t="s">
        <v>45</v>
      </c>
      <c r="AY339" s="4">
        <v>0.25</v>
      </c>
      <c r="AZ339" s="4">
        <v>485</v>
      </c>
      <c r="BA339" s="4" t="s">
        <v>45</v>
      </c>
      <c r="BB339" s="4">
        <v>0.45</v>
      </c>
      <c r="BC339" s="4">
        <v>490</v>
      </c>
      <c r="BD339" s="4" t="s">
        <v>62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4" thickBot="1" x14ac:dyDescent="0.35">
      <c r="A340" s="52">
        <v>45662</v>
      </c>
      <c r="B340" s="55">
        <v>8.3333333333333329E-2</v>
      </c>
      <c r="C340" s="2" t="s">
        <v>53</v>
      </c>
      <c r="D340" s="36" t="s">
        <v>272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45</v>
      </c>
      <c r="L340" s="4">
        <v>0.5</v>
      </c>
      <c r="M340" s="4">
        <v>455</v>
      </c>
      <c r="N340" s="4" t="s">
        <v>45</v>
      </c>
      <c r="O340" s="4">
        <v>0.56999999999999995</v>
      </c>
      <c r="P340" s="4">
        <v>487</v>
      </c>
      <c r="R340" s="4" t="s">
        <v>72</v>
      </c>
      <c r="T340" s="4" t="s">
        <v>45</v>
      </c>
      <c r="U340" s="4">
        <v>0.74</v>
      </c>
      <c r="V340" s="4">
        <v>486</v>
      </c>
      <c r="W340" s="4" t="s">
        <v>45</v>
      </c>
      <c r="X340" s="4">
        <v>0.66</v>
      </c>
      <c r="Y340" s="4">
        <v>483</v>
      </c>
      <c r="Z340" s="4" t="s">
        <v>45</v>
      </c>
      <c r="AA340" s="4">
        <v>0.56200000000000006</v>
      </c>
      <c r="AB340" s="4">
        <v>489</v>
      </c>
      <c r="AC340" s="4" t="s">
        <v>45</v>
      </c>
      <c r="AD340" s="4">
        <v>0.54</v>
      </c>
      <c r="AE340" s="4">
        <v>487</v>
      </c>
      <c r="AF340" s="4" t="s">
        <v>45</v>
      </c>
      <c r="AG340" s="4">
        <v>0.3</v>
      </c>
      <c r="AH340" s="4">
        <v>487</v>
      </c>
      <c r="AI340" s="4" t="s">
        <v>45</v>
      </c>
      <c r="AJ340" s="4">
        <v>0.27</v>
      </c>
      <c r="AK340" s="4">
        <v>487</v>
      </c>
      <c r="AL340" s="4" t="s">
        <v>45</v>
      </c>
      <c r="AM340" s="4">
        <v>0.43</v>
      </c>
      <c r="AN340" s="4">
        <v>489</v>
      </c>
      <c r="AO340" s="4" t="s">
        <v>45</v>
      </c>
      <c r="AP340" s="4">
        <v>0.5</v>
      </c>
      <c r="AQ340" s="4">
        <v>490</v>
      </c>
      <c r="AR340" s="4" t="s">
        <v>45</v>
      </c>
      <c r="AS340" s="4">
        <v>0.54</v>
      </c>
      <c r="AT340" s="4">
        <v>494</v>
      </c>
      <c r="AU340" s="4" t="s">
        <v>45</v>
      </c>
      <c r="AV340" s="4">
        <v>0.61</v>
      </c>
      <c r="AW340" s="4">
        <v>491</v>
      </c>
      <c r="AX340" s="4" t="s">
        <v>63</v>
      </c>
      <c r="BA340" s="4" t="s">
        <v>45</v>
      </c>
      <c r="BB340" s="4">
        <v>0.59</v>
      </c>
      <c r="BC340" s="4">
        <v>490</v>
      </c>
      <c r="BD340" s="4" t="s">
        <v>63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4" thickBot="1" x14ac:dyDescent="0.35">
      <c r="A341" s="52">
        <v>45663</v>
      </c>
      <c r="B341" s="55">
        <v>0.41666666666666669</v>
      </c>
      <c r="C341" s="2" t="s">
        <v>75</v>
      </c>
      <c r="D341" s="36" t="s">
        <v>274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45</v>
      </c>
      <c r="L341" s="4">
        <v>0.2</v>
      </c>
      <c r="M341" s="4">
        <v>496</v>
      </c>
      <c r="N341" s="4" t="s">
        <v>45</v>
      </c>
      <c r="O341" s="4">
        <v>0.55000000000000004</v>
      </c>
      <c r="P341" s="4">
        <v>500</v>
      </c>
      <c r="Q341" s="4" t="s">
        <v>45</v>
      </c>
      <c r="R341" s="4">
        <v>0.46</v>
      </c>
      <c r="S341" s="4">
        <v>510</v>
      </c>
      <c r="T341" s="4" t="s">
        <v>45</v>
      </c>
      <c r="U341" s="4">
        <v>0.42</v>
      </c>
      <c r="V341" s="4">
        <v>505</v>
      </c>
      <c r="W341" s="4" t="s">
        <v>45</v>
      </c>
      <c r="X341" s="4">
        <v>0.68</v>
      </c>
      <c r="Y341" s="4">
        <v>503</v>
      </c>
      <c r="Z341" s="4" t="s">
        <v>45</v>
      </c>
      <c r="AA341" s="4">
        <v>0.25</v>
      </c>
      <c r="AB341" s="4">
        <v>252</v>
      </c>
      <c r="AC341" s="4" t="s">
        <v>45</v>
      </c>
      <c r="AD341" s="4">
        <v>0.83</v>
      </c>
      <c r="AE341" s="4">
        <v>495</v>
      </c>
      <c r="AF341" s="4" t="s">
        <v>45</v>
      </c>
      <c r="AG341" s="4">
        <v>0.28000000000000003</v>
      </c>
      <c r="AH341" s="4">
        <v>483</v>
      </c>
      <c r="AI341" s="4" t="s">
        <v>87</v>
      </c>
      <c r="AL341" s="4" t="s">
        <v>45</v>
      </c>
      <c r="AM341" s="4">
        <v>0.35</v>
      </c>
      <c r="AN341" s="4">
        <v>492</v>
      </c>
      <c r="AO341" s="4" t="s">
        <v>45</v>
      </c>
      <c r="AP341" s="4">
        <v>0.48</v>
      </c>
      <c r="AQ341" s="4">
        <v>486</v>
      </c>
      <c r="AR341" s="4" t="s">
        <v>63</v>
      </c>
      <c r="AU341" s="4" t="s">
        <v>63</v>
      </c>
      <c r="AX341" s="4" t="s">
        <v>45</v>
      </c>
      <c r="AY341" s="4">
        <v>0.22</v>
      </c>
      <c r="AZ341" s="4">
        <v>494</v>
      </c>
      <c r="BA341" s="4" t="s">
        <v>45</v>
      </c>
      <c r="BB341" s="4">
        <v>0.59</v>
      </c>
      <c r="BC341" s="4">
        <v>492</v>
      </c>
      <c r="BD341" s="4" t="s">
        <v>45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4" thickBot="1" x14ac:dyDescent="0.35">
      <c r="A342" s="52">
        <v>45663</v>
      </c>
      <c r="B342" s="55">
        <v>0.75</v>
      </c>
      <c r="C342" s="2" t="s">
        <v>43</v>
      </c>
      <c r="D342" s="36" t="s">
        <v>273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45</v>
      </c>
      <c r="L342" s="4">
        <v>0.13</v>
      </c>
      <c r="M342" s="4">
        <v>444</v>
      </c>
      <c r="N342" s="4" t="s">
        <v>45</v>
      </c>
      <c r="O342" s="4">
        <v>0.56000000000000005</v>
      </c>
      <c r="P342" s="4">
        <v>785</v>
      </c>
      <c r="Q342" s="4" t="s">
        <v>87</v>
      </c>
      <c r="T342" s="4" t="s">
        <v>45</v>
      </c>
      <c r="U342" s="4">
        <v>0.44</v>
      </c>
      <c r="V342" s="4">
        <v>490</v>
      </c>
      <c r="W342" s="4" t="s">
        <v>45</v>
      </c>
      <c r="X342" s="4">
        <v>0.63</v>
      </c>
      <c r="Y342" s="4">
        <v>496</v>
      </c>
      <c r="Z342" s="4" t="s">
        <v>45</v>
      </c>
      <c r="AA342" s="4">
        <v>0.62</v>
      </c>
      <c r="AB342" s="4">
        <v>504</v>
      </c>
      <c r="AC342" s="4" t="s">
        <v>45</v>
      </c>
      <c r="AD342" s="4">
        <v>0.52</v>
      </c>
      <c r="AE342" s="4">
        <v>509</v>
      </c>
      <c r="AF342" s="4" t="s">
        <v>45</v>
      </c>
      <c r="AG342" s="4">
        <v>0.31</v>
      </c>
      <c r="AH342" s="4">
        <v>510</v>
      </c>
      <c r="AI342" s="4" t="s">
        <v>45</v>
      </c>
      <c r="AJ342" s="4">
        <v>48</v>
      </c>
      <c r="AK342" s="4">
        <v>509</v>
      </c>
      <c r="AL342" s="4" t="s">
        <v>45</v>
      </c>
      <c r="AM342" s="4">
        <v>0.36</v>
      </c>
      <c r="AN342" s="4">
        <v>510</v>
      </c>
      <c r="AO342" s="4" t="s">
        <v>45</v>
      </c>
      <c r="AP342" s="4">
        <v>0.52</v>
      </c>
      <c r="AQ342" s="4">
        <v>506</v>
      </c>
      <c r="AR342" s="4" t="s">
        <v>45</v>
      </c>
      <c r="AS342" s="4">
        <v>0.54</v>
      </c>
      <c r="AT342" s="4">
        <v>511</v>
      </c>
      <c r="AU342" s="4" t="s">
        <v>45</v>
      </c>
      <c r="AV342" s="4">
        <v>0.62</v>
      </c>
      <c r="AW342" s="4">
        <v>507</v>
      </c>
      <c r="AX342" s="4" t="s">
        <v>64</v>
      </c>
      <c r="BA342" s="4" t="s">
        <v>87</v>
      </c>
      <c r="BD342" s="4" t="s">
        <v>45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4" thickBot="1" x14ac:dyDescent="0.35">
      <c r="A343" s="52">
        <v>45663</v>
      </c>
      <c r="B343" s="55">
        <v>8.3333333333333329E-2</v>
      </c>
      <c r="C343" s="2" t="s">
        <v>129</v>
      </c>
      <c r="D343" s="36" t="s">
        <v>272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100</v>
      </c>
      <c r="N343" s="4" t="s">
        <v>45</v>
      </c>
      <c r="O343" s="4">
        <v>0.41</v>
      </c>
      <c r="P343" s="4">
        <v>500</v>
      </c>
      <c r="Q343" s="4" t="s">
        <v>45</v>
      </c>
      <c r="R343" s="4">
        <v>0.46</v>
      </c>
      <c r="S343" s="4">
        <v>503</v>
      </c>
      <c r="T343" s="4" t="s">
        <v>45</v>
      </c>
      <c r="U343" s="4">
        <v>0.46</v>
      </c>
      <c r="V343" s="4">
        <v>499</v>
      </c>
      <c r="W343" s="4" t="s">
        <v>45</v>
      </c>
      <c r="X343" s="4">
        <v>0.65</v>
      </c>
      <c r="Y343" s="4">
        <v>496</v>
      </c>
      <c r="Z343" s="4" t="s">
        <v>45</v>
      </c>
      <c r="AA343" s="4">
        <v>0.65</v>
      </c>
      <c r="AB343" s="4">
        <v>499</v>
      </c>
      <c r="AC343" s="4" t="s">
        <v>114</v>
      </c>
      <c r="AF343" s="4" t="s">
        <v>45</v>
      </c>
      <c r="AG343" s="4">
        <v>0.31</v>
      </c>
      <c r="AH343" s="4">
        <v>498</v>
      </c>
      <c r="AI343" s="4" t="s">
        <v>45</v>
      </c>
      <c r="AJ343" s="4">
        <v>0.57999999999999996</v>
      </c>
      <c r="AK343" s="4">
        <v>494</v>
      </c>
      <c r="AL343" s="4" t="s">
        <v>62</v>
      </c>
      <c r="AO343" s="4" t="s">
        <v>62</v>
      </c>
      <c r="AR343" s="4" t="s">
        <v>45</v>
      </c>
      <c r="AS343" s="4">
        <v>0.54</v>
      </c>
      <c r="AT343" s="4">
        <v>500</v>
      </c>
      <c r="AU343" s="4" t="s">
        <v>45</v>
      </c>
      <c r="AV343" s="4">
        <v>0.56999999999999995</v>
      </c>
      <c r="AW343" s="4">
        <v>401</v>
      </c>
      <c r="AX343" s="4" t="s">
        <v>45</v>
      </c>
      <c r="AY343" s="4">
        <v>0.2</v>
      </c>
      <c r="AZ343" s="4">
        <v>498</v>
      </c>
      <c r="BA343" s="4" t="s">
        <v>45</v>
      </c>
      <c r="BB343" s="4">
        <v>0.6</v>
      </c>
      <c r="BC343" s="4">
        <v>501</v>
      </c>
      <c r="BD343" s="4" t="s">
        <v>45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  <row r="344" spans="1:134" thickBot="1" x14ac:dyDescent="0.35">
      <c r="A344" s="52">
        <v>45664</v>
      </c>
      <c r="B344" s="55">
        <v>0.41666666666666669</v>
      </c>
      <c r="C344" s="2" t="s">
        <v>75</v>
      </c>
      <c r="D344" s="36" t="s">
        <v>274</v>
      </c>
      <c r="E344" s="4">
        <v>5910</v>
      </c>
      <c r="F344" s="4">
        <v>1600</v>
      </c>
      <c r="G344" s="4">
        <v>1822</v>
      </c>
      <c r="H344" s="4">
        <v>1652</v>
      </c>
      <c r="I344" s="4">
        <v>1344</v>
      </c>
      <c r="J344" s="4">
        <v>0.82</v>
      </c>
      <c r="K344" s="4" t="s">
        <v>78</v>
      </c>
      <c r="L344" s="4">
        <v>0.54</v>
      </c>
      <c r="M344" s="4">
        <v>490</v>
      </c>
      <c r="N344" s="4" t="s">
        <v>127</v>
      </c>
      <c r="Q344" s="4" t="s">
        <v>45</v>
      </c>
      <c r="R344" s="4">
        <v>0.52</v>
      </c>
      <c r="S344" s="4">
        <v>486</v>
      </c>
      <c r="T344" s="4" t="s">
        <v>45</v>
      </c>
      <c r="U344" s="4">
        <v>0.48</v>
      </c>
      <c r="V344" s="4">
        <v>486</v>
      </c>
      <c r="W344" s="4" t="s">
        <v>45</v>
      </c>
      <c r="X344" s="4">
        <v>0.62</v>
      </c>
      <c r="Y344" s="4">
        <v>491</v>
      </c>
      <c r="Z344" s="4" t="s">
        <v>45</v>
      </c>
      <c r="AA344" s="4">
        <v>0.53</v>
      </c>
      <c r="AB344" s="4">
        <v>509</v>
      </c>
      <c r="AC344" s="4" t="s">
        <v>45</v>
      </c>
      <c r="AD344" s="4">
        <v>0.75</v>
      </c>
      <c r="AE344" s="4">
        <v>380</v>
      </c>
      <c r="AF344" s="4" t="s">
        <v>45</v>
      </c>
      <c r="AG344" s="4">
        <v>0.28000000000000003</v>
      </c>
      <c r="AH344" s="4">
        <v>492</v>
      </c>
      <c r="AI344" s="4" t="s">
        <v>45</v>
      </c>
      <c r="AJ344" s="4">
        <v>0.28999999999999998</v>
      </c>
      <c r="AK344" s="4">
        <v>489</v>
      </c>
      <c r="AL344" s="4" t="s">
        <v>101</v>
      </c>
      <c r="AO344" s="4" t="s">
        <v>45</v>
      </c>
      <c r="AP344" s="4">
        <v>0.49</v>
      </c>
      <c r="AQ344" s="4">
        <v>490</v>
      </c>
      <c r="AR344" s="4" t="s">
        <v>64</v>
      </c>
      <c r="AU344" s="4" t="s">
        <v>45</v>
      </c>
      <c r="AV344" s="4">
        <v>0.64</v>
      </c>
      <c r="AW344" s="4">
        <v>492</v>
      </c>
      <c r="AX344" s="4" t="s">
        <v>45</v>
      </c>
      <c r="AY344" s="4">
        <v>0.2</v>
      </c>
      <c r="AZ344" s="4">
        <v>491</v>
      </c>
      <c r="BA344" s="4" t="s">
        <v>45</v>
      </c>
      <c r="BB344" s="4">
        <v>0.59</v>
      </c>
      <c r="BC344" s="4">
        <v>495</v>
      </c>
      <c r="BD344" s="4" t="s">
        <v>45</v>
      </c>
      <c r="BE344" s="4">
        <v>0.44</v>
      </c>
      <c r="BF344" s="4">
        <v>432</v>
      </c>
      <c r="BG344" s="19">
        <v>0.84079999999999999</v>
      </c>
      <c r="BH344" s="4">
        <v>14.12</v>
      </c>
      <c r="BI344" s="4">
        <v>0</v>
      </c>
      <c r="BJ344" s="4">
        <v>0.6</v>
      </c>
      <c r="BK344" s="4">
        <v>5575</v>
      </c>
      <c r="BL344" s="4">
        <v>57.86</v>
      </c>
      <c r="BM344" s="4">
        <v>610</v>
      </c>
      <c r="BN344" s="4">
        <v>62.83</v>
      </c>
      <c r="BO344" s="4">
        <v>1381</v>
      </c>
      <c r="BP344" s="4">
        <v>1.76</v>
      </c>
      <c r="BQ344" s="4">
        <v>0.49</v>
      </c>
      <c r="BR344" s="4">
        <v>405</v>
      </c>
      <c r="BS344" s="4">
        <v>601</v>
      </c>
      <c r="BT344" s="4">
        <v>5.69</v>
      </c>
      <c r="BU344" s="4">
        <v>760</v>
      </c>
      <c r="BV344" s="4">
        <v>3.79</v>
      </c>
      <c r="BW344" s="4">
        <v>769</v>
      </c>
      <c r="BX344" s="4">
        <v>60.37</v>
      </c>
      <c r="BY344" s="4">
        <v>762</v>
      </c>
      <c r="BZ344" s="4">
        <v>61.05</v>
      </c>
      <c r="CA344" s="4">
        <v>759</v>
      </c>
      <c r="CB344" s="4">
        <v>2.34</v>
      </c>
      <c r="CC344" s="4">
        <v>611</v>
      </c>
      <c r="CD344" s="4">
        <v>62.86</v>
      </c>
      <c r="CE344" s="4">
        <v>1379</v>
      </c>
      <c r="CF344" s="4">
        <v>1.65</v>
      </c>
      <c r="CG344" s="4">
        <v>0.54</v>
      </c>
      <c r="CH344" s="4">
        <v>517</v>
      </c>
      <c r="CI344" s="4">
        <v>617</v>
      </c>
      <c r="CJ344" s="4">
        <v>6.07</v>
      </c>
      <c r="CK344" s="4">
        <v>766</v>
      </c>
      <c r="CL344" s="4">
        <v>3.79</v>
      </c>
      <c r="CM344" s="4">
        <v>769</v>
      </c>
      <c r="CN344" s="4">
        <v>60.49</v>
      </c>
      <c r="CO344" s="4">
        <v>749</v>
      </c>
      <c r="CP344" s="4">
        <v>61.22</v>
      </c>
      <c r="CQ344" s="4">
        <v>749</v>
      </c>
      <c r="CR344" s="4">
        <v>2.4900000000000002</v>
      </c>
      <c r="CS344" s="4" t="s">
        <v>79</v>
      </c>
      <c r="CT344" s="4" t="s">
        <v>79</v>
      </c>
      <c r="CU344" s="4" t="s">
        <v>266</v>
      </c>
      <c r="CV344" s="4" t="s">
        <v>79</v>
      </c>
      <c r="CW344" s="4" t="s">
        <v>79</v>
      </c>
      <c r="CX344" s="4" t="s">
        <v>79</v>
      </c>
      <c r="CY344" s="4" t="s">
        <v>79</v>
      </c>
      <c r="CZ344" s="4" t="s">
        <v>79</v>
      </c>
      <c r="DA344" s="4" t="s">
        <v>79</v>
      </c>
      <c r="DB344" s="4" t="s">
        <v>79</v>
      </c>
      <c r="DC344" s="4" t="s">
        <v>79</v>
      </c>
      <c r="DD344" s="4" t="s">
        <v>79</v>
      </c>
      <c r="DE344" s="4" t="s">
        <v>79</v>
      </c>
      <c r="DF344" s="4" t="s">
        <v>44</v>
      </c>
      <c r="DG344" s="4" t="s">
        <v>79</v>
      </c>
      <c r="DH344" s="4" t="s">
        <v>79</v>
      </c>
      <c r="DI344" s="4">
        <v>611</v>
      </c>
      <c r="DJ344" s="4">
        <v>62.42</v>
      </c>
      <c r="DK344" s="4">
        <v>1378</v>
      </c>
      <c r="DL344" s="4">
        <v>1.66</v>
      </c>
      <c r="DM344" s="4">
        <v>0.44</v>
      </c>
      <c r="DN344" s="4">
        <v>260</v>
      </c>
      <c r="DO344" s="4">
        <v>608</v>
      </c>
      <c r="DP344" s="4">
        <v>5.72</v>
      </c>
      <c r="DQ344" s="4">
        <v>799</v>
      </c>
      <c r="DR344" s="4">
        <v>3.79</v>
      </c>
      <c r="DS344" s="4">
        <v>769</v>
      </c>
      <c r="DT344" s="4">
        <v>60.08</v>
      </c>
      <c r="DU344" s="4">
        <v>769</v>
      </c>
      <c r="DV344" s="4">
        <v>60.8</v>
      </c>
      <c r="DW344" s="4">
        <v>791</v>
      </c>
      <c r="DX344" s="4">
        <v>2.33</v>
      </c>
      <c r="DY344" s="19">
        <v>0.65759999999999996</v>
      </c>
      <c r="DZ344" s="4">
        <v>1137006</v>
      </c>
      <c r="EA344" s="4">
        <v>1117454</v>
      </c>
      <c r="EB344" s="4">
        <v>1024735</v>
      </c>
      <c r="EC344" s="4">
        <v>875677</v>
      </c>
    </row>
    <row r="345" spans="1:134" thickBot="1" x14ac:dyDescent="0.35">
      <c r="A345" s="52">
        <v>45664</v>
      </c>
      <c r="B345" s="55">
        <v>0.75</v>
      </c>
      <c r="C345" s="2" t="s">
        <v>43</v>
      </c>
      <c r="D345" s="36" t="s">
        <v>273</v>
      </c>
      <c r="E345" s="4">
        <v>6581</v>
      </c>
      <c r="F345" s="4">
        <v>1760</v>
      </c>
      <c r="G345" s="4">
        <v>2006</v>
      </c>
      <c r="H345" s="4">
        <v>1834</v>
      </c>
      <c r="I345" s="4">
        <v>1500</v>
      </c>
      <c r="J345" s="4">
        <v>1.01</v>
      </c>
      <c r="K345" s="4" t="s">
        <v>45</v>
      </c>
      <c r="L345" s="4">
        <v>0.51</v>
      </c>
      <c r="M345" s="4">
        <v>500</v>
      </c>
      <c r="N345" s="4" t="s">
        <v>45</v>
      </c>
      <c r="O345" s="4">
        <v>0.52</v>
      </c>
      <c r="P345" s="4">
        <v>501</v>
      </c>
      <c r="Q345" s="4" t="s">
        <v>87</v>
      </c>
      <c r="T345" s="4" t="s">
        <v>45</v>
      </c>
      <c r="U345" s="4">
        <v>0.74</v>
      </c>
      <c r="V345" s="4">
        <v>489</v>
      </c>
      <c r="W345" s="4" t="s">
        <v>45</v>
      </c>
      <c r="X345" s="4">
        <v>0.64</v>
      </c>
      <c r="Y345" s="4">
        <v>495</v>
      </c>
      <c r="Z345" s="4" t="s">
        <v>45</v>
      </c>
      <c r="AA345" s="4">
        <v>0.64</v>
      </c>
      <c r="AB345" s="4">
        <v>494</v>
      </c>
      <c r="AC345" s="4" t="s">
        <v>45</v>
      </c>
      <c r="AD345" s="4">
        <v>0.84</v>
      </c>
      <c r="AE345" s="4">
        <v>490</v>
      </c>
      <c r="AF345" s="4" t="s">
        <v>45</v>
      </c>
      <c r="AG345" s="4">
        <v>0.28999999999999998</v>
      </c>
      <c r="AH345" s="4">
        <v>492</v>
      </c>
      <c r="AI345" s="4" t="s">
        <v>45</v>
      </c>
      <c r="AJ345" s="4">
        <v>0.6</v>
      </c>
      <c r="AK345" s="4">
        <v>491</v>
      </c>
      <c r="AL345" s="4" t="s">
        <v>63</v>
      </c>
      <c r="AO345" s="4" t="s">
        <v>45</v>
      </c>
      <c r="AP345" s="4">
        <v>0.49</v>
      </c>
      <c r="AQ345" s="4">
        <v>494</v>
      </c>
      <c r="AR345" s="4" t="s">
        <v>45</v>
      </c>
      <c r="AS345" s="4">
        <v>0.53</v>
      </c>
      <c r="AT345" s="4">
        <v>492</v>
      </c>
      <c r="AU345" s="4" t="s">
        <v>45</v>
      </c>
      <c r="AV345" s="4">
        <v>0.61</v>
      </c>
      <c r="AW345" s="4">
        <v>490</v>
      </c>
      <c r="AX345" s="4" t="s">
        <v>64</v>
      </c>
      <c r="BA345" s="4" t="s">
        <v>45</v>
      </c>
      <c r="BB345" s="4">
        <v>0.53</v>
      </c>
      <c r="BC345" s="4">
        <v>487</v>
      </c>
      <c r="BD345" s="4" t="s">
        <v>45</v>
      </c>
      <c r="BE345" s="4">
        <v>0.46</v>
      </c>
      <c r="BF345" s="4">
        <v>461</v>
      </c>
      <c r="BG345" s="4">
        <v>92.44</v>
      </c>
      <c r="BH345" s="4">
        <v>14.3</v>
      </c>
      <c r="BI345" s="4">
        <v>0</v>
      </c>
      <c r="BJ345" s="4">
        <v>0.6</v>
      </c>
      <c r="BK345" s="4">
        <v>5570</v>
      </c>
      <c r="BL345" s="4">
        <v>57.57</v>
      </c>
      <c r="BM345" s="4">
        <v>611</v>
      </c>
      <c r="BN345" s="4">
        <v>62.57</v>
      </c>
      <c r="BO345" s="4">
        <v>1381</v>
      </c>
      <c r="BP345" s="4">
        <v>1.57</v>
      </c>
      <c r="BQ345" s="4">
        <v>0.49</v>
      </c>
      <c r="BR345" s="4">
        <v>414</v>
      </c>
      <c r="BS345" s="4">
        <v>619</v>
      </c>
      <c r="BT345" s="4">
        <v>5.72</v>
      </c>
      <c r="BU345" s="4">
        <v>767</v>
      </c>
      <c r="BV345" s="4">
        <v>3.8</v>
      </c>
      <c r="BW345" s="4">
        <v>769</v>
      </c>
      <c r="BX345" s="4">
        <v>60.15</v>
      </c>
      <c r="BY345" s="4">
        <v>755</v>
      </c>
      <c r="BZ345" s="4">
        <v>60.88</v>
      </c>
      <c r="CA345" s="4">
        <v>765</v>
      </c>
      <c r="CB345" s="4">
        <v>2.34</v>
      </c>
      <c r="CC345" s="4">
        <v>610</v>
      </c>
      <c r="CD345" s="4">
        <v>62.9</v>
      </c>
      <c r="CE345" s="4">
        <v>1380</v>
      </c>
      <c r="CF345" s="4">
        <v>1.65</v>
      </c>
      <c r="CG345" s="4">
        <v>0.54</v>
      </c>
      <c r="CH345" s="4">
        <v>516</v>
      </c>
      <c r="CI345" s="4">
        <v>618</v>
      </c>
      <c r="CJ345" s="4">
        <v>6.06</v>
      </c>
      <c r="CK345" s="4">
        <v>771</v>
      </c>
      <c r="CL345" s="4">
        <v>3.8</v>
      </c>
      <c r="CM345" s="4">
        <v>769</v>
      </c>
      <c r="CN345" s="4">
        <v>60.33</v>
      </c>
      <c r="CO345" s="4">
        <v>759</v>
      </c>
      <c r="CP345" s="4">
        <v>61.17</v>
      </c>
      <c r="CQ345" s="4">
        <v>759</v>
      </c>
      <c r="CR345" s="4">
        <v>2.33</v>
      </c>
      <c r="CS345" s="4">
        <v>599</v>
      </c>
      <c r="CT345" s="4">
        <v>63.29</v>
      </c>
      <c r="CU345" s="4">
        <v>1363</v>
      </c>
      <c r="CV345" s="4">
        <v>1.75</v>
      </c>
      <c r="CW345" s="4">
        <v>0.47</v>
      </c>
      <c r="CX345" s="4">
        <v>467</v>
      </c>
      <c r="CY345" s="4">
        <v>594</v>
      </c>
      <c r="CZ345" s="4">
        <v>5.95</v>
      </c>
      <c r="DA345" s="4">
        <v>758</v>
      </c>
      <c r="DB345" s="4">
        <v>3.8</v>
      </c>
      <c r="DC345" s="4">
        <v>770</v>
      </c>
      <c r="DD345" s="4">
        <v>60.76</v>
      </c>
      <c r="DE345" s="4">
        <v>774</v>
      </c>
      <c r="DF345" s="4">
        <v>61.45</v>
      </c>
      <c r="DG345" s="4">
        <v>752</v>
      </c>
      <c r="DH345" s="4">
        <v>2.36</v>
      </c>
      <c r="DI345" s="4">
        <v>609</v>
      </c>
      <c r="DJ345" s="4">
        <v>62.46</v>
      </c>
      <c r="DK345" s="4">
        <v>1378</v>
      </c>
      <c r="DL345" s="4">
        <v>1.66</v>
      </c>
      <c r="DM345" s="4">
        <v>0.45</v>
      </c>
      <c r="DN345" s="4">
        <v>260</v>
      </c>
      <c r="DO345" s="4">
        <v>616</v>
      </c>
      <c r="DP345" s="4">
        <v>5.68</v>
      </c>
      <c r="DQ345" s="4">
        <v>805</v>
      </c>
      <c r="DR345" s="4">
        <v>3.8</v>
      </c>
      <c r="DS345" s="4">
        <v>770</v>
      </c>
      <c r="DT345" s="4">
        <v>60.04</v>
      </c>
      <c r="DU345" s="4">
        <v>777</v>
      </c>
      <c r="DV345" s="4">
        <v>60.75</v>
      </c>
      <c r="DW345" s="4">
        <v>811</v>
      </c>
      <c r="DX345" s="4">
        <v>2.33</v>
      </c>
      <c r="DY345" s="4">
        <v>65.19</v>
      </c>
      <c r="DZ345" s="4">
        <v>1139711</v>
      </c>
      <c r="EA345" s="4">
        <v>1121738</v>
      </c>
      <c r="EB345" s="4">
        <v>1028740</v>
      </c>
      <c r="EC345" s="4">
        <v>879847</v>
      </c>
      <c r="ED345" s="4" t="s">
        <v>267</v>
      </c>
    </row>
    <row r="346" spans="1:134" thickBot="1" x14ac:dyDescent="0.35">
      <c r="A346" s="52">
        <v>45664</v>
      </c>
      <c r="B346" s="55">
        <v>8.3333333333333329E-2</v>
      </c>
      <c r="C346" s="2" t="s">
        <v>129</v>
      </c>
      <c r="D346" s="36" t="s">
        <v>272</v>
      </c>
      <c r="E346" s="4">
        <v>5575</v>
      </c>
      <c r="F346" s="4">
        <v>1561</v>
      </c>
      <c r="G346" s="4">
        <v>1647</v>
      </c>
      <c r="H346" s="4">
        <v>1593</v>
      </c>
      <c r="I346" s="4">
        <v>1289</v>
      </c>
      <c r="J346" s="4">
        <v>0.73</v>
      </c>
      <c r="K346" s="4" t="s">
        <v>45</v>
      </c>
      <c r="L346" s="4">
        <v>0.18</v>
      </c>
      <c r="M346" s="4">
        <v>495</v>
      </c>
      <c r="N346" s="4" t="s">
        <v>45</v>
      </c>
      <c r="O346" s="4">
        <v>0.56000000000000005</v>
      </c>
      <c r="P346" s="4">
        <v>490</v>
      </c>
      <c r="Q346" s="4" t="s">
        <v>45</v>
      </c>
      <c r="R346" s="4">
        <v>0.96</v>
      </c>
      <c r="S346" s="4">
        <v>495</v>
      </c>
      <c r="T346" s="4" t="s">
        <v>62</v>
      </c>
      <c r="W346" s="4" t="s">
        <v>64</v>
      </c>
      <c r="Z346" s="4" t="s">
        <v>45</v>
      </c>
      <c r="AA346" s="4">
        <v>0.82</v>
      </c>
      <c r="AB346" s="4">
        <v>484</v>
      </c>
      <c r="AC346" s="4" t="s">
        <v>45</v>
      </c>
      <c r="AD346" s="4">
        <v>0.68</v>
      </c>
      <c r="AE346" s="4">
        <v>493</v>
      </c>
      <c r="AF346" s="4" t="s">
        <v>45</v>
      </c>
      <c r="AG346" s="4">
        <v>0.26</v>
      </c>
      <c r="AH346" s="4">
        <v>493</v>
      </c>
      <c r="AI346" s="4" t="s">
        <v>45</v>
      </c>
      <c r="AJ346" s="4">
        <v>0.37</v>
      </c>
      <c r="AK346" s="4">
        <v>490</v>
      </c>
      <c r="AL346" s="4" t="s">
        <v>45</v>
      </c>
      <c r="AM346" s="4">
        <v>0.66</v>
      </c>
      <c r="AN346" s="4">
        <v>489</v>
      </c>
      <c r="AO346" s="4" t="s">
        <v>62</v>
      </c>
      <c r="AR346" s="4" t="s">
        <v>260</v>
      </c>
      <c r="AU346" s="4" t="s">
        <v>45</v>
      </c>
      <c r="AV346" s="4">
        <v>0.62</v>
      </c>
      <c r="AW346" s="4">
        <v>490</v>
      </c>
      <c r="AX346" s="4" t="s">
        <v>45</v>
      </c>
      <c r="AY346" s="4">
        <v>0.32</v>
      </c>
      <c r="AZ346" s="4">
        <v>491</v>
      </c>
      <c r="BA346" s="4" t="s">
        <v>45</v>
      </c>
      <c r="BB346" s="4">
        <v>0.55000000000000004</v>
      </c>
      <c r="BC346" s="4">
        <v>491</v>
      </c>
      <c r="BD346" s="4" t="s">
        <v>60</v>
      </c>
      <c r="BG346" s="19">
        <v>0.88719999999999999</v>
      </c>
      <c r="BH346" s="4">
        <v>14.05</v>
      </c>
      <c r="BI346" s="4">
        <v>0</v>
      </c>
      <c r="BJ346" s="4">
        <v>0.34</v>
      </c>
      <c r="BK346" s="4">
        <v>4063</v>
      </c>
      <c r="BL346" s="4">
        <v>57.78</v>
      </c>
      <c r="BM346" s="4">
        <v>612</v>
      </c>
      <c r="BN346" s="4">
        <v>62.61</v>
      </c>
      <c r="BO346" s="4">
        <v>1383</v>
      </c>
      <c r="BP346" s="4">
        <v>1.79</v>
      </c>
      <c r="BQ346" s="4">
        <v>0.49</v>
      </c>
      <c r="BR346" s="4">
        <v>404</v>
      </c>
      <c r="BS346" s="4">
        <v>603</v>
      </c>
      <c r="BT346" s="4">
        <v>5.62</v>
      </c>
      <c r="BU346" s="4">
        <v>783</v>
      </c>
      <c r="BV346" s="4">
        <v>3.8</v>
      </c>
      <c r="BW346" s="4">
        <v>771</v>
      </c>
      <c r="BX346" s="4">
        <v>60.1</v>
      </c>
      <c r="BY346" s="4">
        <v>779</v>
      </c>
      <c r="BZ346" s="4">
        <v>60.81</v>
      </c>
      <c r="CA346" s="4">
        <v>783</v>
      </c>
      <c r="CB346" s="4">
        <v>2.36</v>
      </c>
      <c r="CC346" s="4">
        <v>608</v>
      </c>
      <c r="CD346" s="4">
        <v>63.06</v>
      </c>
      <c r="CE346" s="4">
        <v>1379</v>
      </c>
      <c r="CF346" s="4">
        <v>1.64</v>
      </c>
      <c r="CG346" s="4">
        <v>0.53</v>
      </c>
      <c r="CH346" s="4">
        <v>516</v>
      </c>
      <c r="CI346" s="4">
        <v>604</v>
      </c>
      <c r="CJ346" s="4">
        <v>5.98</v>
      </c>
      <c r="CK346" s="4">
        <v>760</v>
      </c>
      <c r="CL346" s="4">
        <v>3.8</v>
      </c>
      <c r="CM346" s="4">
        <v>770</v>
      </c>
      <c r="CN346" s="4">
        <v>60.72</v>
      </c>
      <c r="CO346" s="4">
        <v>774</v>
      </c>
      <c r="CP346" s="4">
        <v>61.42</v>
      </c>
      <c r="CQ346" s="4">
        <v>763</v>
      </c>
      <c r="CR346" s="4">
        <v>2.41</v>
      </c>
      <c r="CS346" s="4">
        <v>594</v>
      </c>
      <c r="CT346" s="4">
        <v>63.27</v>
      </c>
      <c r="CU346" s="4">
        <v>1364</v>
      </c>
      <c r="CV346" s="4">
        <v>1.74</v>
      </c>
      <c r="CW346" s="4">
        <v>0.47</v>
      </c>
      <c r="CX346" s="4">
        <v>464</v>
      </c>
      <c r="CY346" s="4">
        <v>588</v>
      </c>
      <c r="CZ346" s="4">
        <v>5.88</v>
      </c>
      <c r="DA346" s="4">
        <v>755</v>
      </c>
      <c r="DB346" s="4">
        <v>3.8</v>
      </c>
      <c r="DC346" s="4">
        <v>769</v>
      </c>
      <c r="DD346" s="4">
        <v>60.84</v>
      </c>
      <c r="DE346" s="4">
        <v>775</v>
      </c>
      <c r="DF346" s="4">
        <v>61.52</v>
      </c>
      <c r="DG346" s="4">
        <v>766</v>
      </c>
      <c r="DH346" s="4">
        <v>2.5099999999999998</v>
      </c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  <c r="DS346" s="51"/>
      <c r="DT346" s="51"/>
      <c r="DU346" s="51"/>
      <c r="DV346" s="51"/>
      <c r="DW346" s="51"/>
      <c r="DX346" s="51"/>
      <c r="DY346" s="19">
        <v>0.6361</v>
      </c>
      <c r="DZ346" s="4">
        <v>1144668</v>
      </c>
      <c r="EA346" s="4">
        <v>1126633</v>
      </c>
      <c r="EB346" s="4">
        <v>1033449</v>
      </c>
      <c r="EC346" s="4">
        <v>884725.8</v>
      </c>
    </row>
    <row r="347" spans="1:134" thickBot="1" x14ac:dyDescent="0.35">
      <c r="A347" s="52">
        <v>45665</v>
      </c>
      <c r="B347" s="55">
        <v>0.41666666666666669</v>
      </c>
      <c r="C347" s="2" t="s">
        <v>53</v>
      </c>
      <c r="D347" s="36" t="s">
        <v>274</v>
      </c>
      <c r="E347" s="4">
        <v>5071</v>
      </c>
      <c r="F347" s="4">
        <v>1394</v>
      </c>
      <c r="G347" s="4">
        <v>1499</v>
      </c>
      <c r="H347" s="4">
        <v>1402</v>
      </c>
      <c r="I347" s="4">
        <v>1232</v>
      </c>
      <c r="J347" s="4">
        <v>0.63</v>
      </c>
      <c r="K347" s="4" t="s">
        <v>148</v>
      </c>
      <c r="N347" s="4" t="s">
        <v>55</v>
      </c>
      <c r="Q347" s="4" t="s">
        <v>45</v>
      </c>
      <c r="R347" s="4">
        <v>0.53</v>
      </c>
      <c r="S347" s="4">
        <v>510</v>
      </c>
      <c r="T347" s="4" t="s">
        <v>45</v>
      </c>
      <c r="U347" s="4">
        <v>0.48</v>
      </c>
      <c r="V347" s="4">
        <v>511</v>
      </c>
      <c r="W347" s="4" t="s">
        <v>55</v>
      </c>
      <c r="Z347" s="4" t="s">
        <v>55</v>
      </c>
      <c r="AC347" s="4" t="s">
        <v>45</v>
      </c>
      <c r="AD347" s="4">
        <v>0.9</v>
      </c>
      <c r="AE347" s="4">
        <v>510</v>
      </c>
      <c r="AF347" s="4" t="s">
        <v>64</v>
      </c>
      <c r="AI347" s="4" t="s">
        <v>45</v>
      </c>
      <c r="AJ347" s="4">
        <v>0.52</v>
      </c>
      <c r="AK347" s="4">
        <v>510</v>
      </c>
      <c r="AL347" s="4" t="s">
        <v>45</v>
      </c>
      <c r="AM347" s="4">
        <v>0.28000000000000003</v>
      </c>
      <c r="AN347" s="4">
        <v>481</v>
      </c>
      <c r="AO347" s="4" t="s">
        <v>45</v>
      </c>
      <c r="AP347" s="4">
        <v>0.5</v>
      </c>
      <c r="AQ347" s="4">
        <v>497</v>
      </c>
      <c r="AR347" s="4" t="s">
        <v>45</v>
      </c>
      <c r="AS347" s="4">
        <v>0.54</v>
      </c>
      <c r="AT347" s="4">
        <v>482</v>
      </c>
      <c r="AU347" s="4" t="s">
        <v>45</v>
      </c>
      <c r="AV347" s="4">
        <v>0.52</v>
      </c>
      <c r="AW347" s="4">
        <v>496</v>
      </c>
      <c r="AX347" s="4" t="s">
        <v>45</v>
      </c>
      <c r="AY347" s="4">
        <v>0.28999999999999998</v>
      </c>
      <c r="AZ347" s="4">
        <v>502</v>
      </c>
      <c r="BA347" s="4" t="s">
        <v>45</v>
      </c>
      <c r="BB347" s="4">
        <v>0.52</v>
      </c>
      <c r="BC347" s="4">
        <v>494</v>
      </c>
      <c r="BD347" s="4" t="s">
        <v>55</v>
      </c>
      <c r="BG347" s="19">
        <v>0.92430000000000001</v>
      </c>
      <c r="BH347" s="4">
        <v>14.03</v>
      </c>
      <c r="BI347" s="4">
        <v>0</v>
      </c>
      <c r="BJ347" s="4">
        <v>0.36</v>
      </c>
      <c r="BK347" s="4">
        <v>4030</v>
      </c>
      <c r="BL347" s="4">
        <v>57.51</v>
      </c>
      <c r="BM347" s="4">
        <v>611</v>
      </c>
      <c r="BN347" s="4">
        <v>62.71</v>
      </c>
      <c r="BO347" s="4">
        <v>1381</v>
      </c>
      <c r="BP347" s="4">
        <v>1.77</v>
      </c>
      <c r="BQ347" s="4">
        <v>0.48</v>
      </c>
      <c r="BR347" s="4">
        <v>401</v>
      </c>
      <c r="BS347" s="4">
        <v>609</v>
      </c>
      <c r="BT347" s="4">
        <v>5.56</v>
      </c>
      <c r="BU347" s="4">
        <v>772</v>
      </c>
      <c r="BV347" s="4">
        <v>3.77</v>
      </c>
      <c r="BW347" s="4">
        <v>770</v>
      </c>
      <c r="BX347" s="4">
        <v>60.2</v>
      </c>
      <c r="BY347" s="4">
        <v>781</v>
      </c>
      <c r="BZ347" s="4">
        <v>60.93</v>
      </c>
      <c r="CA347" s="4">
        <v>779</v>
      </c>
      <c r="CB347" s="4">
        <v>2.4</v>
      </c>
      <c r="CC347" s="4">
        <v>589</v>
      </c>
      <c r="CD347" s="4">
        <v>64.58</v>
      </c>
      <c r="CE347" s="4">
        <v>1360</v>
      </c>
      <c r="CF347" s="4">
        <v>1.63</v>
      </c>
      <c r="CG347" s="4">
        <v>0.52</v>
      </c>
      <c r="CH347" s="4">
        <v>587</v>
      </c>
      <c r="CI347" s="4">
        <v>587</v>
      </c>
      <c r="CJ347" s="4">
        <v>6.03</v>
      </c>
      <c r="CK347" s="4">
        <v>766</v>
      </c>
      <c r="CL347" s="4">
        <v>3.77</v>
      </c>
      <c r="CM347" s="4">
        <v>770</v>
      </c>
      <c r="CN347" s="4">
        <v>62.29</v>
      </c>
      <c r="CO347" s="4">
        <v>772</v>
      </c>
      <c r="CP347" s="4">
        <v>62.94</v>
      </c>
      <c r="CQ347" s="4">
        <v>768</v>
      </c>
      <c r="CR347" s="4">
        <v>2.37</v>
      </c>
      <c r="CS347" s="4" t="s">
        <v>44</v>
      </c>
      <c r="CT347" s="4" t="s">
        <v>44</v>
      </c>
      <c r="CU347" s="4" t="s">
        <v>44</v>
      </c>
      <c r="CV347" s="4" t="s">
        <v>44</v>
      </c>
      <c r="CW347" s="4" t="s">
        <v>44</v>
      </c>
      <c r="CX347" s="4" t="s">
        <v>44</v>
      </c>
      <c r="CY347" s="4" t="s">
        <v>44</v>
      </c>
      <c r="CZ347" s="4" t="s">
        <v>44</v>
      </c>
      <c r="DA347" s="4" t="s">
        <v>44</v>
      </c>
      <c r="DB347" s="4" t="s">
        <v>44</v>
      </c>
      <c r="DC347" s="4" t="s">
        <v>44</v>
      </c>
      <c r="DD347" s="4" t="s">
        <v>44</v>
      </c>
      <c r="DE347" s="4" t="s">
        <v>44</v>
      </c>
      <c r="DF347" s="4" t="s">
        <v>44</v>
      </c>
      <c r="DG347" s="4" t="s">
        <v>44</v>
      </c>
      <c r="DH347" s="4" t="s">
        <v>44</v>
      </c>
      <c r="DI347" s="4" t="s">
        <v>44</v>
      </c>
      <c r="DJ347" s="4" t="s">
        <v>44</v>
      </c>
      <c r="DK347" s="4" t="s">
        <v>44</v>
      </c>
      <c r="DL347" s="4" t="s">
        <v>44</v>
      </c>
      <c r="DM347" s="4" t="s">
        <v>44</v>
      </c>
      <c r="DN347" s="4" t="s">
        <v>44</v>
      </c>
      <c r="DO347" s="4" t="s">
        <v>44</v>
      </c>
      <c r="DP347" s="4" t="s">
        <v>44</v>
      </c>
      <c r="DQ347" s="4" t="s">
        <v>44</v>
      </c>
      <c r="DR347" s="4" t="s">
        <v>44</v>
      </c>
      <c r="DS347" s="4" t="s">
        <v>44</v>
      </c>
      <c r="DT347" s="4" t="s">
        <v>44</v>
      </c>
      <c r="DU347" s="4" t="s">
        <v>44</v>
      </c>
      <c r="DV347" s="4" t="s">
        <v>44</v>
      </c>
      <c r="DW347" s="4" t="s">
        <v>44</v>
      </c>
      <c r="DX347" s="4" t="s">
        <v>44</v>
      </c>
      <c r="DY347" s="35">
        <v>0.64870000000000005</v>
      </c>
      <c r="DZ347" s="4">
        <v>1151503</v>
      </c>
      <c r="EA347" s="4">
        <v>1131247</v>
      </c>
      <c r="EB347" s="4">
        <v>1037886</v>
      </c>
      <c r="EC347" s="4">
        <v>887202</v>
      </c>
    </row>
    <row r="348" spans="1:134" thickBot="1" x14ac:dyDescent="0.35">
      <c r="A348" s="52">
        <v>45665</v>
      </c>
      <c r="B348" s="55">
        <v>0.75</v>
      </c>
      <c r="C348" s="2" t="s">
        <v>75</v>
      </c>
      <c r="D348" s="36" t="s">
        <v>273</v>
      </c>
      <c r="E348" s="4">
        <v>6766</v>
      </c>
      <c r="F348" s="4">
        <v>1390</v>
      </c>
      <c r="G348" s="4">
        <v>1815</v>
      </c>
      <c r="H348" s="4">
        <v>1405</v>
      </c>
      <c r="I348" s="4">
        <v>1504</v>
      </c>
      <c r="J348" s="4">
        <v>0.8</v>
      </c>
      <c r="K348" s="4" t="s">
        <v>45</v>
      </c>
      <c r="L348" s="4">
        <v>0.51</v>
      </c>
      <c r="M348" s="4">
        <v>500</v>
      </c>
      <c r="N348" s="4" t="s">
        <v>78</v>
      </c>
      <c r="O348" s="4">
        <v>0.56000000000000005</v>
      </c>
      <c r="P348" s="4">
        <v>495</v>
      </c>
      <c r="Q348" s="4" t="s">
        <v>78</v>
      </c>
      <c r="R348" s="4">
        <v>0.5</v>
      </c>
      <c r="S348" s="4">
        <v>504</v>
      </c>
      <c r="T348" s="57" t="s">
        <v>148</v>
      </c>
      <c r="U348" s="58" t="s">
        <v>148</v>
      </c>
      <c r="V348" s="59" t="s">
        <v>148</v>
      </c>
      <c r="W348" s="60" t="s">
        <v>148</v>
      </c>
      <c r="X348" s="61" t="s">
        <v>148</v>
      </c>
      <c r="Y348" s="62" t="s">
        <v>148</v>
      </c>
      <c r="Z348" s="4" t="s">
        <v>78</v>
      </c>
      <c r="AA348" s="4">
        <v>0.56000000000000005</v>
      </c>
      <c r="AB348" s="4">
        <v>502</v>
      </c>
      <c r="AC348" s="4" t="s">
        <v>78</v>
      </c>
      <c r="AD348" s="4">
        <v>0.56000000000000005</v>
      </c>
      <c r="AE348" s="4">
        <v>513</v>
      </c>
      <c r="AF348" s="4" t="s">
        <v>78</v>
      </c>
      <c r="AG348" s="4">
        <v>0.28000000000000003</v>
      </c>
      <c r="AH348" s="4">
        <v>507</v>
      </c>
      <c r="AI348" s="4" t="s">
        <v>78</v>
      </c>
      <c r="AJ348" s="4">
        <v>0.33</v>
      </c>
      <c r="AK348" s="4">
        <v>514</v>
      </c>
      <c r="AL348" s="4" t="s">
        <v>78</v>
      </c>
      <c r="AM348" s="4">
        <v>0.68</v>
      </c>
      <c r="AN348" s="4">
        <v>511</v>
      </c>
      <c r="AO348" s="63" t="s">
        <v>84</v>
      </c>
      <c r="AP348" s="64" t="s">
        <v>84</v>
      </c>
      <c r="AQ348" s="65" t="s">
        <v>84</v>
      </c>
      <c r="AR348" s="4" t="s">
        <v>78</v>
      </c>
      <c r="AS348" s="4">
        <v>0.52</v>
      </c>
      <c r="AT348" s="4">
        <v>518</v>
      </c>
      <c r="AU348" s="4" t="s">
        <v>78</v>
      </c>
      <c r="AV348" s="4">
        <v>0.62</v>
      </c>
      <c r="AW348" s="4">
        <v>515</v>
      </c>
      <c r="AX348" s="4" t="s">
        <v>78</v>
      </c>
      <c r="AY348" s="4">
        <v>0.23</v>
      </c>
      <c r="AZ348" s="4">
        <v>512</v>
      </c>
      <c r="BA348" s="4" t="s">
        <v>78</v>
      </c>
      <c r="BB348" s="4">
        <v>0.28000000000000003</v>
      </c>
      <c r="BC348" s="4">
        <v>482</v>
      </c>
      <c r="BD348" s="4" t="s">
        <v>78</v>
      </c>
      <c r="BE348" s="4">
        <v>0.19</v>
      </c>
      <c r="BF348" s="4">
        <v>450</v>
      </c>
      <c r="BG348" s="19">
        <v>0.91649999999999998</v>
      </c>
      <c r="BH348" s="4">
        <v>13.98</v>
      </c>
      <c r="BI348" s="4">
        <v>0</v>
      </c>
      <c r="BJ348" s="4">
        <v>0.36</v>
      </c>
      <c r="BK348" s="4">
        <v>5542</v>
      </c>
      <c r="BL348" s="4">
        <v>57.66</v>
      </c>
      <c r="BM348" s="4">
        <v>609</v>
      </c>
      <c r="BN348" s="4">
        <v>62.72</v>
      </c>
      <c r="BO348" s="4">
        <v>1380</v>
      </c>
      <c r="BP348" s="4">
        <v>1.76</v>
      </c>
      <c r="BQ348" s="4">
        <v>0.48</v>
      </c>
      <c r="BR348" s="4">
        <v>400</v>
      </c>
      <c r="BS348" s="4">
        <v>613</v>
      </c>
      <c r="BT348" s="4">
        <v>5.62</v>
      </c>
      <c r="BU348" s="4">
        <v>759</v>
      </c>
      <c r="BV348" s="4">
        <v>3.81</v>
      </c>
      <c r="BW348" s="4">
        <v>770</v>
      </c>
      <c r="BX348" s="4">
        <v>60.29</v>
      </c>
      <c r="BY348" s="4">
        <v>760</v>
      </c>
      <c r="BZ348" s="4">
        <v>60.95</v>
      </c>
      <c r="CA348" s="4">
        <v>741</v>
      </c>
      <c r="CB348" s="4">
        <v>2.36</v>
      </c>
      <c r="CC348" s="4">
        <v>606</v>
      </c>
      <c r="CD348" s="4">
        <v>62.5</v>
      </c>
      <c r="CE348" s="4">
        <v>1378</v>
      </c>
      <c r="CF348" s="4">
        <v>1.66</v>
      </c>
      <c r="CG348" s="4">
        <v>0.39</v>
      </c>
      <c r="CH348" s="4">
        <v>545</v>
      </c>
      <c r="CI348" s="4">
        <v>613</v>
      </c>
      <c r="CJ348" s="4">
        <v>5.98</v>
      </c>
      <c r="CK348" s="4">
        <v>766</v>
      </c>
      <c r="CL348" s="4">
        <v>3.81</v>
      </c>
      <c r="CM348" s="4">
        <v>773</v>
      </c>
      <c r="CN348" s="4">
        <v>60.09</v>
      </c>
      <c r="CO348" s="4">
        <v>765</v>
      </c>
      <c r="CP348" s="4">
        <v>60.83</v>
      </c>
      <c r="CQ348" s="4">
        <v>761</v>
      </c>
      <c r="CR348" s="4">
        <v>2.2999999999999998</v>
      </c>
      <c r="CS348" s="4">
        <v>582</v>
      </c>
      <c r="CT348" s="4">
        <v>63.79</v>
      </c>
      <c r="CU348" s="4">
        <v>1352</v>
      </c>
      <c r="CV348" s="4">
        <v>1.78</v>
      </c>
      <c r="CW348" s="4">
        <v>0.47</v>
      </c>
      <c r="CX348" s="4">
        <v>523</v>
      </c>
      <c r="CY348" s="4">
        <v>547</v>
      </c>
      <c r="CZ348" s="4">
        <v>5.87</v>
      </c>
      <c r="DA348" s="4">
        <v>752</v>
      </c>
      <c r="DB348" s="4">
        <v>3.81</v>
      </c>
      <c r="DC348" s="4">
        <v>769</v>
      </c>
      <c r="DD348" s="4">
        <v>61.39</v>
      </c>
      <c r="DE348" s="4">
        <v>802</v>
      </c>
      <c r="DF348" s="4">
        <v>62.04</v>
      </c>
      <c r="DG348" s="4">
        <v>789</v>
      </c>
      <c r="DH348" s="4">
        <v>2.42</v>
      </c>
      <c r="DI348" s="4">
        <v>610</v>
      </c>
      <c r="DJ348" s="4">
        <v>62.27</v>
      </c>
      <c r="DK348" s="4">
        <v>1379</v>
      </c>
      <c r="DL348" s="4">
        <v>1.66</v>
      </c>
      <c r="DM348" s="4">
        <v>0.45</v>
      </c>
      <c r="DN348" s="4">
        <v>261</v>
      </c>
      <c r="DO348" s="4">
        <v>605</v>
      </c>
      <c r="DP348" s="4">
        <v>5.61</v>
      </c>
      <c r="DQ348" s="4">
        <v>782</v>
      </c>
      <c r="DR348" s="4">
        <v>3.81</v>
      </c>
      <c r="DS348" s="4">
        <v>770</v>
      </c>
      <c r="DT348" s="4">
        <v>59.84</v>
      </c>
      <c r="DU348" s="4">
        <v>785</v>
      </c>
      <c r="DV348" s="4">
        <v>60.54</v>
      </c>
      <c r="DW348" s="4">
        <v>796</v>
      </c>
      <c r="DX348" s="4">
        <v>2.2999999999999998</v>
      </c>
      <c r="DY348" s="35">
        <v>0.65</v>
      </c>
      <c r="DZ348" s="4">
        <v>1154489</v>
      </c>
      <c r="EA348" s="4">
        <v>1133104</v>
      </c>
      <c r="EB348" s="4">
        <v>1040743</v>
      </c>
      <c r="EC348" s="4">
        <v>890180</v>
      </c>
    </row>
    <row r="349" spans="1:134" thickBot="1" x14ac:dyDescent="0.35">
      <c r="A349" s="52">
        <v>45665</v>
      </c>
      <c r="B349" s="55">
        <v>8.3333333333333329E-2</v>
      </c>
      <c r="C349" s="2" t="s">
        <v>43</v>
      </c>
      <c r="D349" s="36" t="s">
        <v>272</v>
      </c>
      <c r="E349" s="4">
        <v>5255</v>
      </c>
      <c r="F349" s="4">
        <v>1373</v>
      </c>
      <c r="G349" s="4">
        <v>1418</v>
      </c>
      <c r="H349" s="4">
        <v>1430</v>
      </c>
      <c r="I349" s="4">
        <v>1199</v>
      </c>
      <c r="J349" s="4">
        <v>0.57999999999999996</v>
      </c>
      <c r="K349" s="4" t="s">
        <v>45</v>
      </c>
      <c r="L349" s="4">
        <v>0.37</v>
      </c>
      <c r="M349" s="4">
        <v>486</v>
      </c>
      <c r="N349" s="4" t="s">
        <v>45</v>
      </c>
      <c r="O349" s="4">
        <v>0.56000000000000005</v>
      </c>
      <c r="P349" s="4">
        <v>490</v>
      </c>
      <c r="Q349" s="4" t="s">
        <v>45</v>
      </c>
      <c r="R349" s="4">
        <v>0.9</v>
      </c>
      <c r="S349" s="4">
        <v>487</v>
      </c>
      <c r="T349" s="4" t="s">
        <v>63</v>
      </c>
      <c r="W349" s="4" t="s">
        <v>63</v>
      </c>
      <c r="Z349" s="4" t="s">
        <v>63</v>
      </c>
      <c r="AC349" s="4" t="s">
        <v>45</v>
      </c>
      <c r="AD349" s="4">
        <v>0.9</v>
      </c>
      <c r="AE349" s="4">
        <v>510</v>
      </c>
      <c r="AF349" s="4" t="s">
        <v>45</v>
      </c>
      <c r="AG349" s="4">
        <v>0.23</v>
      </c>
      <c r="AH349" s="4">
        <v>512</v>
      </c>
      <c r="AI349" s="4" t="s">
        <v>63</v>
      </c>
      <c r="AL349" s="4" t="s">
        <v>45</v>
      </c>
      <c r="AM349" s="4">
        <v>0.36</v>
      </c>
      <c r="AN349" s="4">
        <v>503</v>
      </c>
      <c r="AO349" s="4" t="s">
        <v>45</v>
      </c>
      <c r="AP349" s="4">
        <v>0.45</v>
      </c>
      <c r="AQ349" s="4">
        <v>478</v>
      </c>
      <c r="AR349" s="4" t="s">
        <v>45</v>
      </c>
      <c r="AS349" s="4">
        <v>0.52</v>
      </c>
      <c r="AT349" s="4">
        <v>488</v>
      </c>
      <c r="AU349" s="4" t="s">
        <v>64</v>
      </c>
      <c r="AX349" s="4" t="s">
        <v>45</v>
      </c>
      <c r="AY349" s="4">
        <v>0.19</v>
      </c>
      <c r="AZ349" s="4">
        <v>493</v>
      </c>
      <c r="BA349" s="4" t="s">
        <v>63</v>
      </c>
      <c r="BD349" s="4" t="s">
        <v>45</v>
      </c>
      <c r="BE349" s="4">
        <v>0.36</v>
      </c>
      <c r="BF349" s="4">
        <v>258</v>
      </c>
      <c r="BG349" s="4">
        <v>92.4</v>
      </c>
      <c r="BH349" s="4">
        <v>14.11</v>
      </c>
      <c r="BI349" s="4">
        <v>0</v>
      </c>
      <c r="BJ349" s="4">
        <v>0.37</v>
      </c>
      <c r="BK349" s="4">
        <v>4100</v>
      </c>
      <c r="BL349" s="4">
        <v>57.83</v>
      </c>
      <c r="CC349" s="4">
        <v>608</v>
      </c>
      <c r="CD349" s="4">
        <v>62.71</v>
      </c>
      <c r="CE349" s="4">
        <v>1378</v>
      </c>
      <c r="CF349" s="4">
        <v>1.65</v>
      </c>
      <c r="CG349" s="4">
        <v>0.54</v>
      </c>
      <c r="CH349" s="4">
        <v>533</v>
      </c>
      <c r="CI349" s="4">
        <v>626</v>
      </c>
      <c r="CJ349" s="4">
        <v>6.08</v>
      </c>
      <c r="CK349" s="4">
        <v>773</v>
      </c>
      <c r="CL349" s="4">
        <v>3.83</v>
      </c>
      <c r="CM349" s="4">
        <v>771</v>
      </c>
      <c r="CN349" s="4">
        <v>60.34</v>
      </c>
      <c r="CO349" s="4">
        <v>757</v>
      </c>
      <c r="CP349" s="4">
        <v>61.05</v>
      </c>
      <c r="CQ349" s="4">
        <v>760</v>
      </c>
      <c r="CR349" s="4">
        <v>2.37</v>
      </c>
      <c r="CS349" s="4">
        <v>595</v>
      </c>
      <c r="CT349" s="4">
        <v>63.39</v>
      </c>
      <c r="CU349" s="4">
        <v>1367</v>
      </c>
      <c r="CV349" s="4">
        <v>1.75</v>
      </c>
      <c r="CW349" s="4">
        <v>0.48</v>
      </c>
      <c r="CX349" s="4">
        <v>467</v>
      </c>
      <c r="CY349" s="4">
        <v>597</v>
      </c>
      <c r="CZ349" s="4">
        <v>5.97</v>
      </c>
      <c r="DA349" s="4">
        <v>752</v>
      </c>
      <c r="DB349" s="4">
        <v>3.83</v>
      </c>
      <c r="DC349" s="4">
        <v>769</v>
      </c>
      <c r="DD349" s="4">
        <v>60.92</v>
      </c>
      <c r="DE349" s="4">
        <v>751</v>
      </c>
      <c r="DF349" s="4">
        <v>61.62</v>
      </c>
      <c r="DG349" s="4">
        <v>734</v>
      </c>
      <c r="DH349" s="4">
        <v>2.5</v>
      </c>
      <c r="DI349" s="4">
        <v>611</v>
      </c>
      <c r="DJ349" s="4">
        <v>62.35</v>
      </c>
      <c r="DK349" s="4">
        <v>1382</v>
      </c>
      <c r="DL349" s="4">
        <v>1.65</v>
      </c>
      <c r="DM349" s="4">
        <v>0.44</v>
      </c>
      <c r="DN349" s="4">
        <v>263</v>
      </c>
      <c r="DO349" s="4">
        <v>608</v>
      </c>
      <c r="DP349" s="4">
        <v>5.54</v>
      </c>
      <c r="DQ349" s="4">
        <v>785</v>
      </c>
      <c r="DR349" s="4">
        <v>3.83</v>
      </c>
      <c r="DS349" s="4">
        <v>768</v>
      </c>
      <c r="DT349" s="4">
        <v>60.15</v>
      </c>
      <c r="DU349" s="4">
        <v>788</v>
      </c>
      <c r="DV349" s="4">
        <v>61.24</v>
      </c>
      <c r="DW349" s="4">
        <v>795</v>
      </c>
      <c r="DX349" s="4">
        <v>2.33</v>
      </c>
      <c r="DY349" s="4">
        <v>66.16</v>
      </c>
      <c r="DZ349" s="4">
        <v>1159083</v>
      </c>
      <c r="EA349" s="4">
        <v>1138043</v>
      </c>
      <c r="EB349" s="4">
        <v>1045443</v>
      </c>
      <c r="EC349" s="4">
        <v>895130</v>
      </c>
    </row>
    <row r="350" spans="1:134" thickBot="1" x14ac:dyDescent="0.35">
      <c r="A350" s="52">
        <v>45666</v>
      </c>
      <c r="B350" s="55">
        <v>0.41666666666666669</v>
      </c>
      <c r="C350" s="2" t="s">
        <v>53</v>
      </c>
      <c r="D350" s="36" t="s">
        <v>274</v>
      </c>
      <c r="E350" s="4">
        <v>6820</v>
      </c>
      <c r="F350" s="4">
        <v>1850</v>
      </c>
      <c r="G350" s="4">
        <v>2013</v>
      </c>
      <c r="H350" s="4">
        <v>1646</v>
      </c>
      <c r="I350" s="4">
        <v>1502</v>
      </c>
      <c r="J350" s="4">
        <v>1.1100000000000001</v>
      </c>
      <c r="K350" s="4" t="s">
        <v>78</v>
      </c>
      <c r="L350" s="4">
        <v>0.18</v>
      </c>
      <c r="M350" s="4">
        <v>484</v>
      </c>
      <c r="N350" s="4" t="s">
        <v>78</v>
      </c>
      <c r="O350" s="4">
        <v>0.55000000000000004</v>
      </c>
      <c r="P350" s="4">
        <v>483</v>
      </c>
      <c r="Q350" s="4" t="s">
        <v>78</v>
      </c>
      <c r="R350" s="4">
        <v>-0.98</v>
      </c>
      <c r="S350" s="4">
        <v>482</v>
      </c>
      <c r="T350" s="4" t="s">
        <v>78</v>
      </c>
      <c r="U350" s="4">
        <v>0.44</v>
      </c>
      <c r="V350" s="4">
        <v>482</v>
      </c>
      <c r="W350" s="4" t="s">
        <v>78</v>
      </c>
      <c r="X350" s="4">
        <v>0.67</v>
      </c>
      <c r="Y350" s="4">
        <v>487</v>
      </c>
      <c r="Z350" s="4" t="s">
        <v>84</v>
      </c>
      <c r="AC350" s="4" t="s">
        <v>78</v>
      </c>
      <c r="AD350" s="4">
        <v>0.71</v>
      </c>
      <c r="AE350" s="4">
        <v>493</v>
      </c>
      <c r="AF350" s="4" t="s">
        <v>78</v>
      </c>
      <c r="AG350" s="4">
        <v>0.26</v>
      </c>
      <c r="AH350" s="4">
        <v>495</v>
      </c>
      <c r="AI350" s="4" t="s">
        <v>78</v>
      </c>
      <c r="AJ350" s="4">
        <v>0.28999999999999998</v>
      </c>
      <c r="AK350" s="4">
        <v>482</v>
      </c>
      <c r="AL350" s="4" t="s">
        <v>148</v>
      </c>
      <c r="AO350" s="4" t="s">
        <v>148</v>
      </c>
      <c r="AR350" s="4" t="s">
        <v>78</v>
      </c>
      <c r="AS350" s="4">
        <v>0.54</v>
      </c>
      <c r="AT350" s="4">
        <v>509</v>
      </c>
      <c r="AU350" s="4" t="s">
        <v>78</v>
      </c>
      <c r="AV350" s="4">
        <v>0.63</v>
      </c>
      <c r="AW350" s="4">
        <v>506</v>
      </c>
      <c r="AX350" s="4" t="s">
        <v>78</v>
      </c>
      <c r="AY350" s="4">
        <v>0.2</v>
      </c>
      <c r="AZ350" s="4">
        <v>508</v>
      </c>
      <c r="BA350" s="4" t="s">
        <v>78</v>
      </c>
      <c r="BB350" s="4">
        <v>0.63</v>
      </c>
      <c r="BC350" s="4">
        <v>506</v>
      </c>
      <c r="BD350" s="4" t="s">
        <v>78</v>
      </c>
      <c r="BE350" s="4">
        <v>0.35</v>
      </c>
      <c r="BF350" s="4">
        <v>406</v>
      </c>
      <c r="BG350" s="19">
        <v>0.92279999999999995</v>
      </c>
      <c r="BH350" s="4">
        <v>14.15</v>
      </c>
      <c r="BI350" s="4">
        <v>3.09</v>
      </c>
      <c r="BJ350" s="4">
        <v>0.61</v>
      </c>
      <c r="BK350" s="4">
        <v>5199</v>
      </c>
      <c r="BL350" s="4">
        <v>57.46</v>
      </c>
      <c r="BM350" s="4">
        <v>608</v>
      </c>
      <c r="BN350" s="4">
        <v>62.74</v>
      </c>
      <c r="BO350" s="4">
        <v>1379</v>
      </c>
      <c r="BP350" s="4">
        <v>1.78</v>
      </c>
      <c r="BQ350" s="4">
        <v>0.51</v>
      </c>
      <c r="BR350" s="4">
        <v>413</v>
      </c>
      <c r="BS350" s="4">
        <v>613</v>
      </c>
      <c r="BT350" s="4">
        <v>5.72</v>
      </c>
      <c r="BU350" s="4">
        <v>754</v>
      </c>
      <c r="BV350" s="4">
        <v>3.81</v>
      </c>
      <c r="BW350" s="4">
        <v>771</v>
      </c>
      <c r="BX350" s="4">
        <v>60.27</v>
      </c>
      <c r="BY350" s="4">
        <v>778</v>
      </c>
      <c r="BZ350" s="4">
        <v>60.98</v>
      </c>
      <c r="CA350" s="4">
        <v>760</v>
      </c>
      <c r="CB350" s="4">
        <v>2.37</v>
      </c>
      <c r="CC350" s="4">
        <v>609</v>
      </c>
      <c r="CD350" s="4">
        <v>62.75</v>
      </c>
      <c r="CE350" s="4">
        <v>1382</v>
      </c>
      <c r="CF350" s="4">
        <v>1.66</v>
      </c>
      <c r="CG350" s="4">
        <v>0.55000000000000004</v>
      </c>
      <c r="CH350" s="4">
        <v>528</v>
      </c>
      <c r="CI350" s="4">
        <v>618</v>
      </c>
      <c r="CJ350" s="4">
        <v>6.08</v>
      </c>
      <c r="CK350" s="4">
        <v>773</v>
      </c>
      <c r="CL350" s="4">
        <v>3.81</v>
      </c>
      <c r="CM350" s="4">
        <v>770</v>
      </c>
      <c r="CN350" s="4">
        <v>60.38</v>
      </c>
      <c r="CO350" s="4">
        <v>750</v>
      </c>
      <c r="CP350" s="4">
        <v>61.1</v>
      </c>
      <c r="CQ350" s="4">
        <v>752</v>
      </c>
      <c r="CR350" s="4">
        <v>2.31</v>
      </c>
      <c r="CS350" s="4">
        <v>590</v>
      </c>
      <c r="CT350" s="4">
        <v>63.35</v>
      </c>
      <c r="CU350" s="4">
        <v>1361</v>
      </c>
      <c r="CV350" s="4">
        <v>1.74</v>
      </c>
      <c r="CW350" s="4">
        <v>0.48</v>
      </c>
      <c r="CX350" s="4">
        <v>474</v>
      </c>
      <c r="CY350" s="4">
        <v>595</v>
      </c>
      <c r="CZ350" s="4">
        <v>5.99</v>
      </c>
      <c r="DA350" s="4">
        <v>770</v>
      </c>
      <c r="DB350" s="4">
        <v>3.81</v>
      </c>
      <c r="DC350" s="4">
        <v>771</v>
      </c>
      <c r="DD350" s="4">
        <v>60.75</v>
      </c>
      <c r="DE350" s="4">
        <v>755</v>
      </c>
      <c r="DF350" s="4">
        <v>61.44</v>
      </c>
      <c r="DG350" s="4">
        <v>750</v>
      </c>
      <c r="DH350" s="4">
        <v>2.36</v>
      </c>
      <c r="DI350" s="4">
        <v>609</v>
      </c>
      <c r="DJ350" s="4">
        <v>62.71</v>
      </c>
      <c r="DK350" s="4">
        <v>1378</v>
      </c>
      <c r="DL350" s="4">
        <v>1.66</v>
      </c>
      <c r="DM350" s="4">
        <v>0.47</v>
      </c>
      <c r="DN350" s="4">
        <v>272</v>
      </c>
      <c r="DO350" s="4">
        <v>612</v>
      </c>
      <c r="DP350" s="4">
        <v>5.69</v>
      </c>
      <c r="DQ350" s="4">
        <v>767</v>
      </c>
      <c r="DR350" s="4">
        <v>3.81</v>
      </c>
      <c r="DS350" s="4">
        <v>770</v>
      </c>
      <c r="DT350" s="4">
        <v>60.33</v>
      </c>
      <c r="DU350" s="4">
        <v>775</v>
      </c>
      <c r="DV350" s="4">
        <v>61.05</v>
      </c>
      <c r="DW350" s="4">
        <v>779</v>
      </c>
      <c r="DX350" s="4">
        <v>2.35</v>
      </c>
      <c r="DY350" s="19">
        <v>0.65649999999999997</v>
      </c>
      <c r="DZ350" s="4">
        <v>1164815</v>
      </c>
      <c r="EA350" s="4">
        <v>1144794</v>
      </c>
      <c r="EB350" s="4">
        <v>1051524</v>
      </c>
      <c r="EC350" s="4">
        <v>901267</v>
      </c>
    </row>
    <row r="351" spans="1:134" thickBot="1" x14ac:dyDescent="0.35">
      <c r="A351" s="52">
        <v>45666</v>
      </c>
      <c r="B351" s="55">
        <v>0.75</v>
      </c>
      <c r="C351" s="2" t="s">
        <v>75</v>
      </c>
      <c r="D351" s="36" t="s">
        <v>273</v>
      </c>
      <c r="E351" s="4">
        <v>6791</v>
      </c>
      <c r="F351" s="4">
        <v>1636</v>
      </c>
      <c r="G351" s="4">
        <v>1966</v>
      </c>
      <c r="H351" s="4">
        <v>1669</v>
      </c>
      <c r="I351" s="4">
        <v>1619</v>
      </c>
      <c r="J351" s="4">
        <v>1</v>
      </c>
      <c r="K351" s="4" t="s">
        <v>78</v>
      </c>
      <c r="L351" s="4">
        <v>0.21</v>
      </c>
      <c r="M351" s="4">
        <v>479</v>
      </c>
      <c r="N351" s="4" t="s">
        <v>78</v>
      </c>
      <c r="O351" s="4">
        <v>0.27</v>
      </c>
      <c r="P351" s="4">
        <v>481</v>
      </c>
      <c r="Q351" s="4" t="s">
        <v>78</v>
      </c>
      <c r="R351" s="4">
        <v>0.53</v>
      </c>
      <c r="S351" s="4">
        <v>483</v>
      </c>
      <c r="T351" s="4" t="s">
        <v>78</v>
      </c>
      <c r="U351" s="4">
        <v>0.69</v>
      </c>
      <c r="V351" s="4">
        <v>493</v>
      </c>
      <c r="W351" s="4" t="s">
        <v>78</v>
      </c>
      <c r="X351" s="4">
        <v>0.67</v>
      </c>
      <c r="Y351" s="4">
        <v>511</v>
      </c>
      <c r="Z351" s="4" t="s">
        <v>84</v>
      </c>
      <c r="AC351" s="4" t="s">
        <v>78</v>
      </c>
      <c r="AD351" s="4">
        <v>0.89</v>
      </c>
      <c r="AE351" s="4">
        <v>506</v>
      </c>
      <c r="AF351" s="4" t="s">
        <v>78</v>
      </c>
      <c r="AG351" s="4">
        <v>0.22</v>
      </c>
      <c r="AH351" s="4">
        <v>509</v>
      </c>
      <c r="AI351" s="4" t="s">
        <v>78</v>
      </c>
      <c r="AJ351" s="4">
        <v>0.44</v>
      </c>
      <c r="AK351" s="4">
        <v>506</v>
      </c>
      <c r="AL351" s="4" t="s">
        <v>254</v>
      </c>
      <c r="AO351" s="4" t="s">
        <v>254</v>
      </c>
      <c r="AR351" s="4" t="s">
        <v>78</v>
      </c>
      <c r="AS351" s="4">
        <v>0.54</v>
      </c>
      <c r="AT351" s="4">
        <v>511</v>
      </c>
      <c r="AU351" s="4" t="s">
        <v>78</v>
      </c>
      <c r="AV351" s="4">
        <v>0.28000000000000003</v>
      </c>
      <c r="AW351" s="4">
        <v>496</v>
      </c>
      <c r="AX351" s="4" t="s">
        <v>77</v>
      </c>
      <c r="BA351" s="4" t="s">
        <v>78</v>
      </c>
      <c r="BB351" s="4">
        <v>0.28000000000000003</v>
      </c>
      <c r="BC351" s="4">
        <v>494</v>
      </c>
      <c r="BD351" s="4" t="s">
        <v>78</v>
      </c>
      <c r="BE351" s="4">
        <v>0.4</v>
      </c>
      <c r="BF351" s="4">
        <v>416</v>
      </c>
      <c r="BG351" s="19">
        <v>0.92190000000000005</v>
      </c>
      <c r="BH351" s="4">
        <v>14.42</v>
      </c>
      <c r="BI351" s="4">
        <v>3.1</v>
      </c>
      <c r="BJ351" s="4">
        <v>0.61</v>
      </c>
      <c r="BK351" s="4">
        <v>5342</v>
      </c>
      <c r="BL351" s="4">
        <v>57.58</v>
      </c>
      <c r="BM351" s="4">
        <v>611</v>
      </c>
      <c r="BN351" s="4">
        <v>62.5</v>
      </c>
      <c r="BO351" s="4">
        <v>1378</v>
      </c>
      <c r="BP351" s="4">
        <v>1.74</v>
      </c>
      <c r="BQ351" s="4">
        <v>0.5</v>
      </c>
      <c r="BR351" s="4">
        <v>411</v>
      </c>
      <c r="BS351" s="4">
        <v>607</v>
      </c>
      <c r="BT351" s="4">
        <v>5.69</v>
      </c>
      <c r="BU351" s="4">
        <v>766</v>
      </c>
      <c r="BV351" s="4">
        <v>3.78</v>
      </c>
      <c r="BW351" s="4">
        <v>771</v>
      </c>
      <c r="BX351" s="4">
        <v>60.01</v>
      </c>
      <c r="BY351" s="4">
        <v>757</v>
      </c>
      <c r="BZ351" s="4">
        <v>60.76</v>
      </c>
      <c r="CA351" s="4">
        <v>759</v>
      </c>
      <c r="CB351" s="4">
        <v>2.34</v>
      </c>
      <c r="CC351" s="4">
        <v>611</v>
      </c>
      <c r="CD351" s="4">
        <v>62.68</v>
      </c>
      <c r="CE351" s="4">
        <v>1378</v>
      </c>
      <c r="CF351" s="4">
        <v>1.65</v>
      </c>
      <c r="CG351" s="4">
        <v>0.54</v>
      </c>
      <c r="CH351" s="4">
        <v>528</v>
      </c>
      <c r="CI351" s="4">
        <v>631</v>
      </c>
      <c r="CJ351" s="4">
        <v>5.99</v>
      </c>
      <c r="CK351" s="4">
        <v>761</v>
      </c>
      <c r="CL351" s="4">
        <v>3.78</v>
      </c>
      <c r="CM351" s="4">
        <v>770</v>
      </c>
      <c r="CN351" s="4">
        <v>60.32</v>
      </c>
      <c r="CO351" s="4">
        <v>757</v>
      </c>
      <c r="CP351" s="4">
        <v>61.05</v>
      </c>
      <c r="CQ351" s="4">
        <v>758</v>
      </c>
      <c r="CR351" s="4">
        <v>2.33</v>
      </c>
      <c r="CS351" s="4">
        <v>597</v>
      </c>
      <c r="CT351" s="4">
        <v>63.16</v>
      </c>
      <c r="CU351" s="4">
        <v>1365</v>
      </c>
      <c r="CV351" s="4">
        <v>1.75</v>
      </c>
      <c r="CW351" s="4">
        <v>0.47</v>
      </c>
      <c r="CX351" s="4">
        <v>470</v>
      </c>
      <c r="CY351" s="4">
        <v>601</v>
      </c>
      <c r="CZ351" s="4">
        <v>5.91</v>
      </c>
      <c r="DA351" s="4">
        <v>751</v>
      </c>
      <c r="DB351" s="4">
        <v>3.78</v>
      </c>
      <c r="DC351" s="4">
        <v>771</v>
      </c>
      <c r="DD351" s="4">
        <v>60.85</v>
      </c>
      <c r="DE351" s="4">
        <v>770</v>
      </c>
      <c r="DF351" s="4">
        <v>61.55</v>
      </c>
      <c r="DG351" s="4">
        <v>751</v>
      </c>
      <c r="DH351" s="4">
        <v>2.39</v>
      </c>
      <c r="DI351" s="4">
        <v>612</v>
      </c>
      <c r="DJ351" s="4">
        <v>62.66</v>
      </c>
      <c r="DK351" s="4">
        <v>1382</v>
      </c>
      <c r="DL351" s="4">
        <v>1.65</v>
      </c>
      <c r="DM351" s="4">
        <v>0.46</v>
      </c>
      <c r="DN351" s="4">
        <v>272</v>
      </c>
      <c r="DO351" s="4">
        <v>616</v>
      </c>
      <c r="DP351" s="4">
        <v>5.65</v>
      </c>
      <c r="DQ351" s="4">
        <v>773</v>
      </c>
      <c r="DR351" s="4">
        <v>3.78</v>
      </c>
      <c r="DS351" s="4">
        <v>770</v>
      </c>
      <c r="DT351" s="4">
        <v>60.3</v>
      </c>
      <c r="DU351" s="4">
        <v>774</v>
      </c>
      <c r="DV351" s="4">
        <v>61.02</v>
      </c>
      <c r="DW351" s="4">
        <v>775</v>
      </c>
      <c r="DX351" s="4">
        <v>2.33</v>
      </c>
      <c r="DY351" s="19">
        <v>0.65490000000000004</v>
      </c>
      <c r="DZ351" s="4">
        <v>1167971</v>
      </c>
      <c r="EA351" s="4">
        <v>1147967</v>
      </c>
      <c r="EB351" s="4">
        <v>1054545</v>
      </c>
      <c r="EC351" s="4">
        <v>904420</v>
      </c>
    </row>
    <row r="352" spans="1:134" thickBot="1" x14ac:dyDescent="0.35">
      <c r="A352" s="52">
        <v>45666</v>
      </c>
      <c r="B352" s="55">
        <v>8.3333333333333329E-2</v>
      </c>
      <c r="C352" s="2" t="s">
        <v>43</v>
      </c>
      <c r="D352" s="36" t="s">
        <v>272</v>
      </c>
      <c r="E352" s="4">
        <v>6607</v>
      </c>
      <c r="F352" s="4">
        <v>1930</v>
      </c>
      <c r="G352" s="4">
        <v>1912</v>
      </c>
      <c r="H352" s="4">
        <v>1627</v>
      </c>
      <c r="I352" s="4">
        <v>1657</v>
      </c>
      <c r="J352" s="4">
        <v>1.0900000000000001</v>
      </c>
      <c r="K352" s="4" t="s">
        <v>78</v>
      </c>
      <c r="L352" s="4">
        <v>0.18</v>
      </c>
      <c r="M352" s="4">
        <v>496</v>
      </c>
      <c r="N352" s="4" t="s">
        <v>78</v>
      </c>
      <c r="O352" s="4">
        <v>0.56999999999999995</v>
      </c>
      <c r="P352" s="4">
        <v>495</v>
      </c>
      <c r="Q352" s="4" t="s">
        <v>84</v>
      </c>
      <c r="T352" s="4" t="s">
        <v>78</v>
      </c>
      <c r="U352" s="4">
        <v>0.47</v>
      </c>
      <c r="V352" s="4">
        <v>587</v>
      </c>
      <c r="W352" s="4" t="s">
        <v>78</v>
      </c>
      <c r="X352" s="4">
        <v>0.65</v>
      </c>
      <c r="Y352" s="4">
        <v>495</v>
      </c>
      <c r="Z352" s="4" t="s">
        <v>254</v>
      </c>
      <c r="AC352" s="4" t="s">
        <v>78</v>
      </c>
      <c r="AD352" s="4">
        <v>0.81</v>
      </c>
      <c r="AE352" s="4">
        <v>514</v>
      </c>
      <c r="AF352" s="4" t="s">
        <v>78</v>
      </c>
      <c r="AG352" s="4">
        <v>0.28000000000000003</v>
      </c>
      <c r="AH352" s="4">
        <v>512</v>
      </c>
      <c r="AI352" s="4" t="s">
        <v>78</v>
      </c>
      <c r="AJ352" s="4">
        <v>0.27</v>
      </c>
      <c r="AK352" s="4">
        <v>515</v>
      </c>
      <c r="AL352" s="4" t="s">
        <v>78</v>
      </c>
      <c r="AM352" s="4">
        <v>0.39</v>
      </c>
      <c r="AN352" s="4">
        <v>514</v>
      </c>
      <c r="AO352" s="4" t="s">
        <v>78</v>
      </c>
      <c r="AP352" s="4">
        <v>0.39</v>
      </c>
      <c r="AQ352" s="4">
        <v>508</v>
      </c>
      <c r="AR352" s="4" t="s">
        <v>77</v>
      </c>
      <c r="AU352" s="4" t="s">
        <v>78</v>
      </c>
      <c r="AV352" s="4">
        <v>0.52</v>
      </c>
      <c r="AW352" s="4">
        <v>498</v>
      </c>
      <c r="AX352" s="4" t="s">
        <v>78</v>
      </c>
      <c r="AY352" s="4">
        <v>0.65</v>
      </c>
      <c r="AZ352" s="4">
        <v>497</v>
      </c>
      <c r="BA352" s="4" t="s">
        <v>78</v>
      </c>
      <c r="BB352" s="4">
        <v>0.56999999999999995</v>
      </c>
      <c r="BC352" s="4">
        <v>503</v>
      </c>
      <c r="BD352" s="4" t="s">
        <v>78</v>
      </c>
      <c r="BE352" s="4">
        <v>0.15</v>
      </c>
      <c r="BF352" s="4">
        <v>439</v>
      </c>
      <c r="BG352" s="4">
        <v>92.44</v>
      </c>
      <c r="BH352" s="4">
        <v>14.21</v>
      </c>
      <c r="BI352" s="4">
        <v>3.09</v>
      </c>
      <c r="BJ352" s="4">
        <v>0.61</v>
      </c>
      <c r="BK352" s="4">
        <v>5320</v>
      </c>
      <c r="BL352" s="4">
        <v>57.97</v>
      </c>
      <c r="BM352" s="4">
        <v>609</v>
      </c>
      <c r="BN352" s="4">
        <v>62.66</v>
      </c>
      <c r="BO352" s="4">
        <v>1376</v>
      </c>
      <c r="BP352" s="4">
        <v>1.77</v>
      </c>
      <c r="BQ352" s="4">
        <v>0.5</v>
      </c>
      <c r="BR352" s="4">
        <v>411</v>
      </c>
      <c r="BS352" s="4">
        <v>620</v>
      </c>
      <c r="BT352" s="4">
        <v>5.67</v>
      </c>
      <c r="BU352" s="4">
        <v>760</v>
      </c>
      <c r="BV352" s="4">
        <v>3.81</v>
      </c>
      <c r="BW352" s="4">
        <v>771</v>
      </c>
      <c r="BX352" s="4">
        <v>60.16</v>
      </c>
      <c r="BY352" s="4">
        <v>775</v>
      </c>
      <c r="BZ352" s="4">
        <v>60.91</v>
      </c>
      <c r="CA352" s="4">
        <v>767</v>
      </c>
      <c r="CB352" s="4">
        <v>2.34</v>
      </c>
      <c r="CC352" s="4">
        <v>611</v>
      </c>
      <c r="CD352" s="4">
        <v>61.81</v>
      </c>
      <c r="CE352" s="4">
        <v>1379</v>
      </c>
      <c r="CF352" s="4">
        <v>1.64</v>
      </c>
      <c r="CG352" s="4">
        <v>0.55000000000000004</v>
      </c>
      <c r="CH352" s="4">
        <v>531</v>
      </c>
      <c r="CI352" s="4">
        <v>620</v>
      </c>
      <c r="CJ352" s="4">
        <v>6.03</v>
      </c>
      <c r="CK352" s="4">
        <v>764</v>
      </c>
      <c r="CL352" s="4">
        <v>3.81</v>
      </c>
      <c r="CM352" s="4">
        <v>773</v>
      </c>
      <c r="CN352" s="4">
        <v>60.42</v>
      </c>
      <c r="CO352" s="4">
        <v>755</v>
      </c>
      <c r="CP352" s="4">
        <v>61.14</v>
      </c>
      <c r="CQ352" s="4">
        <v>752</v>
      </c>
      <c r="CR352" s="4">
        <v>2.33</v>
      </c>
      <c r="CS352" s="4">
        <v>596</v>
      </c>
      <c r="CT352" s="4">
        <v>63.27</v>
      </c>
      <c r="CU352" s="4">
        <v>1365</v>
      </c>
      <c r="CV352" s="4">
        <v>1.74</v>
      </c>
      <c r="CW352" s="4">
        <v>0.48</v>
      </c>
      <c r="CX352" s="4">
        <v>471</v>
      </c>
      <c r="CY352" s="4">
        <v>586</v>
      </c>
      <c r="CZ352" s="4">
        <v>5.93</v>
      </c>
      <c r="DA352" s="4">
        <v>751</v>
      </c>
      <c r="DB352" s="4">
        <v>3.81</v>
      </c>
      <c r="DC352" s="4">
        <v>770</v>
      </c>
      <c r="DD352" s="4">
        <v>60.92</v>
      </c>
      <c r="DE352" s="4">
        <v>773</v>
      </c>
      <c r="DF352" s="4">
        <v>61.58</v>
      </c>
      <c r="DG352" s="4">
        <v>756</v>
      </c>
      <c r="DH352" s="4">
        <v>2.4300000000000002</v>
      </c>
      <c r="DI352" s="4">
        <v>611</v>
      </c>
      <c r="DJ352" s="4">
        <v>62.84</v>
      </c>
      <c r="DK352" s="4">
        <v>1382</v>
      </c>
      <c r="DL352" s="4">
        <v>1.65</v>
      </c>
      <c r="DM352" s="4">
        <v>0.46</v>
      </c>
      <c r="DN352" s="4">
        <v>269</v>
      </c>
      <c r="DO352" s="4">
        <v>619</v>
      </c>
      <c r="DP352" s="4">
        <v>5.92</v>
      </c>
      <c r="DQ352" s="4">
        <v>765</v>
      </c>
      <c r="DR352" s="4">
        <v>3.81</v>
      </c>
      <c r="DS352" s="4">
        <v>774</v>
      </c>
      <c r="DT352" s="4">
        <v>60.45</v>
      </c>
      <c r="DU352" s="4">
        <v>765</v>
      </c>
      <c r="DV352" s="4">
        <v>61.05</v>
      </c>
      <c r="DW352" s="4">
        <v>771</v>
      </c>
      <c r="DX352" s="4">
        <v>2.2400000000000002</v>
      </c>
      <c r="DY352" s="4">
        <v>65.88</v>
      </c>
      <c r="DZ352" s="4">
        <v>1172962</v>
      </c>
      <c r="EA352" s="4">
        <v>1152896</v>
      </c>
      <c r="EB352" s="4">
        <v>1059236</v>
      </c>
      <c r="EC352" s="4">
        <v>909398</v>
      </c>
    </row>
    <row r="353" spans="1:133" thickBot="1" x14ac:dyDescent="0.35">
      <c r="A353" s="52">
        <v>45667</v>
      </c>
      <c r="B353" s="55">
        <v>0.41666666666666669</v>
      </c>
      <c r="C353" s="2" t="s">
        <v>129</v>
      </c>
      <c r="D353" s="36" t="s">
        <v>274</v>
      </c>
      <c r="E353" s="4">
        <v>6707</v>
      </c>
      <c r="F353" s="4">
        <v>2000</v>
      </c>
      <c r="G353" s="4">
        <v>1919</v>
      </c>
      <c r="H353" s="4">
        <v>1600</v>
      </c>
      <c r="I353" s="4">
        <v>1752</v>
      </c>
      <c r="J353" s="4">
        <v>1.08</v>
      </c>
      <c r="K353" s="4" t="s">
        <v>62</v>
      </c>
      <c r="N353" s="4" t="s">
        <v>45</v>
      </c>
      <c r="O353" s="4">
        <v>0.54</v>
      </c>
      <c r="P353" s="4">
        <v>484</v>
      </c>
      <c r="Q353" s="4" t="s">
        <v>45</v>
      </c>
      <c r="R353" s="4">
        <v>0.98</v>
      </c>
      <c r="S353" s="4">
        <v>486</v>
      </c>
      <c r="T353" s="4" t="s">
        <v>45</v>
      </c>
      <c r="U353" s="4">
        <v>0.46</v>
      </c>
      <c r="V353" s="4">
        <v>486</v>
      </c>
      <c r="W353" s="4" t="s">
        <v>45</v>
      </c>
      <c r="X353" s="4">
        <v>0.66</v>
      </c>
      <c r="Y353" s="4">
        <v>486</v>
      </c>
      <c r="Z353" s="4" t="s">
        <v>45</v>
      </c>
      <c r="AA353" s="4">
        <v>0.47</v>
      </c>
      <c r="AB353" s="4">
        <v>461</v>
      </c>
      <c r="AC353" s="4" t="s">
        <v>45</v>
      </c>
      <c r="AD353" s="4">
        <v>0.88</v>
      </c>
      <c r="AE353" s="4">
        <v>487</v>
      </c>
      <c r="AF353" s="4" t="s">
        <v>45</v>
      </c>
      <c r="AG353" s="4">
        <v>0.22</v>
      </c>
      <c r="AH353" s="4">
        <v>483</v>
      </c>
      <c r="AI353" s="4" t="s">
        <v>45</v>
      </c>
      <c r="AJ353" s="4">
        <v>0.26</v>
      </c>
      <c r="AK353" s="4">
        <v>486</v>
      </c>
      <c r="AL353" s="4" t="s">
        <v>45</v>
      </c>
      <c r="AM353" s="4">
        <v>0.7</v>
      </c>
      <c r="AN353" s="4">
        <v>488</v>
      </c>
      <c r="AO353" s="4" t="s">
        <v>64</v>
      </c>
      <c r="AR353" s="4" t="s">
        <v>45</v>
      </c>
      <c r="AS353" s="4">
        <v>0.53</v>
      </c>
      <c r="AT353" s="4">
        <v>486</v>
      </c>
      <c r="AU353" s="4" t="s">
        <v>45</v>
      </c>
      <c r="AV353" s="4">
        <v>0.63</v>
      </c>
      <c r="AW353" s="4">
        <v>488</v>
      </c>
      <c r="AX353" s="4" t="s">
        <v>45</v>
      </c>
      <c r="AY353" s="4">
        <v>0.3</v>
      </c>
      <c r="AZ353" s="4">
        <v>485</v>
      </c>
      <c r="BA353" s="4" t="s">
        <v>45</v>
      </c>
      <c r="BB353" s="4">
        <v>0.57999999999999996</v>
      </c>
      <c r="BC353" s="4">
        <v>488</v>
      </c>
      <c r="BD353" s="4" t="s">
        <v>62</v>
      </c>
      <c r="BG353" s="19">
        <v>0.8508</v>
      </c>
      <c r="BH353" s="4">
        <v>14.18</v>
      </c>
      <c r="BI353" s="4">
        <v>3.09</v>
      </c>
      <c r="BJ353" s="4">
        <v>0.6</v>
      </c>
      <c r="BK353" s="4">
        <v>5213</v>
      </c>
      <c r="BL353" s="4">
        <v>57.81</v>
      </c>
      <c r="BM353" s="4">
        <v>609</v>
      </c>
      <c r="BN353" s="4">
        <v>62.62</v>
      </c>
      <c r="BO353" s="4">
        <v>1381</v>
      </c>
      <c r="BP353" s="4">
        <v>1.76</v>
      </c>
      <c r="BQ353" s="4">
        <v>0.49</v>
      </c>
      <c r="BR353" s="4">
        <v>408</v>
      </c>
      <c r="BS353" s="4">
        <v>602</v>
      </c>
      <c r="BT353" s="4">
        <v>5.68</v>
      </c>
      <c r="BU353" s="4">
        <v>767</v>
      </c>
      <c r="BV353" s="4">
        <v>3.83</v>
      </c>
      <c r="BW353" s="4">
        <v>772</v>
      </c>
      <c r="BX353" s="4">
        <v>60.13</v>
      </c>
      <c r="BY353" s="4">
        <v>779</v>
      </c>
      <c r="BZ353" s="4">
        <v>60.85</v>
      </c>
      <c r="CA353" s="4">
        <v>771</v>
      </c>
      <c r="CB353" s="4">
        <v>2.35</v>
      </c>
      <c r="CC353" s="4">
        <v>609</v>
      </c>
      <c r="CD353" s="4">
        <v>62.74</v>
      </c>
      <c r="CE353" s="4">
        <v>1380</v>
      </c>
      <c r="CF353" s="4">
        <v>1.66</v>
      </c>
      <c r="CG353" s="4">
        <v>0.54</v>
      </c>
      <c r="CH353" s="4">
        <v>528</v>
      </c>
      <c r="CI353" s="4">
        <v>630</v>
      </c>
      <c r="CJ353" s="4">
        <v>6.02</v>
      </c>
      <c r="CK353" s="4">
        <v>774</v>
      </c>
      <c r="CL353" s="4">
        <v>3.83</v>
      </c>
      <c r="CM353" s="4">
        <v>770</v>
      </c>
      <c r="CN353" s="4">
        <v>60.37</v>
      </c>
      <c r="CO353" s="4">
        <v>749</v>
      </c>
      <c r="CP353" s="4">
        <v>61.08</v>
      </c>
      <c r="CQ353" s="4">
        <v>753</v>
      </c>
      <c r="CR353" s="4">
        <v>2.33</v>
      </c>
      <c r="CS353" s="4">
        <v>591</v>
      </c>
      <c r="CT353" s="4">
        <v>63.3</v>
      </c>
      <c r="CU353" s="4">
        <v>1361</v>
      </c>
      <c r="CV353" s="4">
        <v>1.74</v>
      </c>
      <c r="CW353" s="4">
        <v>0.47</v>
      </c>
      <c r="CX353" s="4">
        <v>468</v>
      </c>
      <c r="CY353" s="4">
        <v>581</v>
      </c>
      <c r="CZ353" s="4">
        <v>5.93</v>
      </c>
      <c r="DA353" s="4">
        <v>766</v>
      </c>
      <c r="DB353" s="4">
        <v>3.83</v>
      </c>
      <c r="DC353" s="4">
        <v>769</v>
      </c>
      <c r="DD353" s="4">
        <v>60.87</v>
      </c>
      <c r="DE353" s="4">
        <v>780</v>
      </c>
      <c r="DF353" s="4">
        <v>61.56</v>
      </c>
      <c r="DG353" s="4">
        <v>764</v>
      </c>
      <c r="DH353" s="4">
        <v>2.27</v>
      </c>
      <c r="DI353" s="4">
        <v>610</v>
      </c>
      <c r="DJ353" s="4">
        <v>62.94</v>
      </c>
      <c r="DK353" s="4">
        <v>1373</v>
      </c>
      <c r="DL353" s="4">
        <v>1.66</v>
      </c>
      <c r="DM353" s="4">
        <v>0.46</v>
      </c>
      <c r="DN353" s="4">
        <v>267</v>
      </c>
      <c r="DO353" s="4">
        <v>612</v>
      </c>
      <c r="DP353" s="4">
        <v>5.63</v>
      </c>
      <c r="DQ353" s="4">
        <v>764</v>
      </c>
      <c r="DR353" s="4">
        <v>3.83</v>
      </c>
      <c r="DS353" s="4">
        <v>769</v>
      </c>
      <c r="DT353" s="4">
        <v>60.56</v>
      </c>
      <c r="DU353" s="4">
        <v>767</v>
      </c>
      <c r="DV353" s="4">
        <v>61.28</v>
      </c>
      <c r="DW353" s="4">
        <v>760</v>
      </c>
      <c r="DX353" s="4">
        <v>2.37</v>
      </c>
      <c r="DY353" s="19">
        <v>0.64910000000000001</v>
      </c>
      <c r="DZ353" s="4">
        <v>11777762</v>
      </c>
      <c r="EA353" s="4">
        <v>1157836</v>
      </c>
      <c r="EB353" s="4">
        <v>1063925</v>
      </c>
      <c r="EC353" s="4">
        <v>914220.5</v>
      </c>
    </row>
    <row r="354" spans="1:133" thickBot="1" x14ac:dyDescent="0.35">
      <c r="A354" s="52">
        <v>45667</v>
      </c>
      <c r="B354" s="55">
        <v>0.75</v>
      </c>
      <c r="C354" s="2" t="s">
        <v>53</v>
      </c>
      <c r="D354" s="36" t="s">
        <v>273</v>
      </c>
      <c r="E354" s="4">
        <v>6640</v>
      </c>
      <c r="F354" s="4">
        <v>1919</v>
      </c>
      <c r="G354" s="4">
        <v>2137</v>
      </c>
      <c r="H354" s="4">
        <v>1638</v>
      </c>
      <c r="I354" s="4">
        <v>1590</v>
      </c>
      <c r="J354" s="4">
        <v>1.04</v>
      </c>
      <c r="K354" s="4" t="s">
        <v>78</v>
      </c>
      <c r="L354" s="4">
        <v>0.5</v>
      </c>
      <c r="M354" s="4">
        <v>489</v>
      </c>
      <c r="N354" s="4" t="s">
        <v>78</v>
      </c>
      <c r="O354" s="4">
        <v>0.28999999999999998</v>
      </c>
      <c r="P354" s="4">
        <v>512</v>
      </c>
      <c r="Q354" s="4" t="s">
        <v>78</v>
      </c>
      <c r="R354" s="4">
        <v>0.54</v>
      </c>
      <c r="S354" s="4">
        <v>496</v>
      </c>
      <c r="T354" s="4" t="s">
        <v>78</v>
      </c>
      <c r="U354" s="4">
        <v>0.41</v>
      </c>
      <c r="V354" s="4">
        <v>479</v>
      </c>
      <c r="W354" s="4" t="s">
        <v>78</v>
      </c>
      <c r="X354" s="4">
        <v>0.6</v>
      </c>
      <c r="Y354" s="4">
        <v>482</v>
      </c>
      <c r="Z354" s="4" t="s">
        <v>78</v>
      </c>
      <c r="AA354" s="4">
        <v>0.54</v>
      </c>
      <c r="AB354" s="4">
        <v>487</v>
      </c>
      <c r="AC354" s="4" t="s">
        <v>78</v>
      </c>
      <c r="AD354" s="4">
        <v>0.75</v>
      </c>
      <c r="AE354" s="4">
        <v>490</v>
      </c>
      <c r="AF354" s="4" t="s">
        <v>78</v>
      </c>
      <c r="AG354" s="4">
        <v>0.24</v>
      </c>
      <c r="AH354" s="4">
        <v>490</v>
      </c>
      <c r="AI354" s="4" t="s">
        <v>78</v>
      </c>
      <c r="AJ354" s="4">
        <v>0.3</v>
      </c>
      <c r="AK354" s="4">
        <v>480</v>
      </c>
      <c r="AL354" s="4" t="s">
        <v>78</v>
      </c>
      <c r="AM354" s="4">
        <v>0.68</v>
      </c>
      <c r="AN354" s="4">
        <v>488</v>
      </c>
      <c r="AO354" s="4" t="s">
        <v>78</v>
      </c>
      <c r="AP354" s="4">
        <v>0.48</v>
      </c>
      <c r="AQ354" s="4">
        <v>486</v>
      </c>
      <c r="AR354" s="4" t="s">
        <v>78</v>
      </c>
      <c r="AS354" s="4">
        <v>0.51</v>
      </c>
      <c r="AT354" s="4">
        <v>504</v>
      </c>
      <c r="AU354" s="4" t="s">
        <v>84</v>
      </c>
      <c r="AX354" s="4" t="s">
        <v>78</v>
      </c>
      <c r="AY354" s="4">
        <v>0.21</v>
      </c>
      <c r="AZ354" s="4">
        <v>529</v>
      </c>
      <c r="BA354" s="4" t="s">
        <v>78</v>
      </c>
      <c r="BB354" s="4" t="s">
        <v>77</v>
      </c>
      <c r="BE354" s="4" t="s">
        <v>261</v>
      </c>
      <c r="BG354" s="19">
        <v>0.92020000000000002</v>
      </c>
      <c r="BH354" s="4">
        <v>14.31</v>
      </c>
      <c r="BI354" s="4">
        <v>3.07</v>
      </c>
      <c r="BJ354" s="4">
        <v>0.61</v>
      </c>
      <c r="BK354" s="4">
        <v>6014</v>
      </c>
      <c r="BL354" s="4">
        <v>57.8</v>
      </c>
      <c r="BM354" s="4">
        <v>608</v>
      </c>
      <c r="BN354" s="4">
        <v>62.68</v>
      </c>
      <c r="BO354" s="4">
        <v>1384</v>
      </c>
      <c r="BP354" s="4">
        <v>1.74</v>
      </c>
      <c r="BQ354" s="4">
        <v>0.49</v>
      </c>
      <c r="BR354" s="4">
        <v>408</v>
      </c>
      <c r="BS354" s="4">
        <v>602</v>
      </c>
      <c r="BT354" s="4">
        <v>5.85</v>
      </c>
      <c r="BU354" s="4">
        <v>757</v>
      </c>
      <c r="BV354" s="4">
        <v>3.81</v>
      </c>
      <c r="BW354" s="4">
        <v>770</v>
      </c>
      <c r="BX354" s="4">
        <v>60.22</v>
      </c>
      <c r="BY354" s="4">
        <v>776</v>
      </c>
      <c r="BZ354" s="4">
        <v>60.96</v>
      </c>
      <c r="CA354" s="4">
        <v>772</v>
      </c>
      <c r="CB354" s="4">
        <v>2.34</v>
      </c>
      <c r="CC354" s="4">
        <v>610</v>
      </c>
      <c r="CD354" s="4">
        <v>62.66</v>
      </c>
      <c r="CE354" s="4">
        <v>1382</v>
      </c>
      <c r="CF354" s="4">
        <v>1.65</v>
      </c>
      <c r="CG354" s="4">
        <v>0.54</v>
      </c>
      <c r="CH354" s="4">
        <v>529</v>
      </c>
      <c r="CI354" s="4">
        <v>613</v>
      </c>
      <c r="CJ354" s="4">
        <v>5.89</v>
      </c>
      <c r="CK354" s="4">
        <v>778</v>
      </c>
      <c r="CL354" s="4">
        <v>3.81</v>
      </c>
      <c r="CM354" s="4">
        <v>770</v>
      </c>
      <c r="CN354" s="4">
        <v>60.31</v>
      </c>
      <c r="CO354" s="4">
        <v>754</v>
      </c>
      <c r="CP354" s="4">
        <v>61.03</v>
      </c>
      <c r="CQ354" s="4">
        <v>754</v>
      </c>
      <c r="CR354" s="4">
        <v>2.34</v>
      </c>
      <c r="CS354" s="4">
        <v>594</v>
      </c>
      <c r="CT354" s="4">
        <v>63.27</v>
      </c>
      <c r="CU354" s="4">
        <v>1365</v>
      </c>
      <c r="CV354" s="4">
        <v>1.74</v>
      </c>
      <c r="CW354" s="4">
        <v>0.47</v>
      </c>
      <c r="CX354" s="4">
        <v>467</v>
      </c>
      <c r="CY354" s="4">
        <v>589</v>
      </c>
      <c r="CZ354" s="4">
        <v>5.8</v>
      </c>
      <c r="DA354" s="4">
        <v>755</v>
      </c>
      <c r="DB354" s="4">
        <v>3.81</v>
      </c>
      <c r="DC354" s="4">
        <v>768</v>
      </c>
      <c r="DD354" s="4">
        <v>60.47</v>
      </c>
      <c r="DE354" s="4">
        <v>779</v>
      </c>
      <c r="DF354" s="4">
        <v>61.58</v>
      </c>
      <c r="DG354" s="4">
        <v>750</v>
      </c>
      <c r="DH354" s="4">
        <v>2.37</v>
      </c>
      <c r="DI354" s="4">
        <v>610</v>
      </c>
      <c r="DJ354" s="4">
        <v>62.94</v>
      </c>
      <c r="DK354" s="4">
        <v>1382</v>
      </c>
      <c r="DL354" s="4">
        <v>1.66</v>
      </c>
      <c r="DM354" s="4">
        <v>0.45</v>
      </c>
      <c r="DN354" s="4">
        <v>267</v>
      </c>
      <c r="DO354" s="4">
        <v>606</v>
      </c>
      <c r="DP354" s="4">
        <v>5.56</v>
      </c>
      <c r="DQ354" s="4">
        <v>775</v>
      </c>
      <c r="DR354" s="4">
        <v>3.81</v>
      </c>
      <c r="DS354" s="4">
        <v>770</v>
      </c>
      <c r="DT354" s="4">
        <v>60.53</v>
      </c>
      <c r="DU354" s="4">
        <v>777</v>
      </c>
      <c r="DV354" s="4">
        <v>61.23</v>
      </c>
      <c r="DW354" s="4">
        <v>782</v>
      </c>
      <c r="DX354" s="4">
        <v>2.33</v>
      </c>
      <c r="DY354" s="19">
        <v>0.65029999999999999</v>
      </c>
      <c r="DZ354" s="4">
        <v>1175359</v>
      </c>
      <c r="EA354" s="4">
        <v>1155405</v>
      </c>
      <c r="EB354" s="4">
        <v>1061600</v>
      </c>
      <c r="EC354" s="4">
        <v>911719.63</v>
      </c>
    </row>
    <row r="355" spans="1:133" thickBot="1" x14ac:dyDescent="0.35">
      <c r="A355" s="52">
        <v>45667</v>
      </c>
      <c r="B355" s="55">
        <v>8.3333333333333329E-2</v>
      </c>
      <c r="C355" s="2" t="s">
        <v>75</v>
      </c>
      <c r="D355" s="36" t="s">
        <v>272</v>
      </c>
      <c r="E355" s="4">
        <v>6630</v>
      </c>
      <c r="F355" s="4">
        <v>1914</v>
      </c>
      <c r="G355" s="4">
        <v>1954</v>
      </c>
      <c r="H355" s="4">
        <v>1768</v>
      </c>
      <c r="I355" s="4">
        <v>1591</v>
      </c>
      <c r="J355" s="4">
        <v>0.98</v>
      </c>
      <c r="K355" s="4" t="s">
        <v>78</v>
      </c>
      <c r="L355" s="4">
        <v>0.26</v>
      </c>
      <c r="M355" s="4">
        <v>496</v>
      </c>
      <c r="N355" s="4" t="s">
        <v>78</v>
      </c>
      <c r="O355" s="4">
        <v>0.56000000000000005</v>
      </c>
      <c r="P355" s="4">
        <v>493</v>
      </c>
      <c r="Q355" s="4" t="s">
        <v>78</v>
      </c>
      <c r="R355" s="4">
        <v>0.44</v>
      </c>
      <c r="S355" s="4">
        <v>505</v>
      </c>
      <c r="T355" s="4" t="s">
        <v>78</v>
      </c>
      <c r="U355" s="4">
        <v>0.45</v>
      </c>
      <c r="V355" s="4">
        <v>507</v>
      </c>
      <c r="W355" s="4" t="s">
        <v>77</v>
      </c>
      <c r="Z355" s="4" t="s">
        <v>254</v>
      </c>
      <c r="AC355" s="4" t="s">
        <v>78</v>
      </c>
      <c r="AD355" s="4">
        <v>0.81</v>
      </c>
      <c r="AE355" s="4">
        <v>496</v>
      </c>
      <c r="AF355" s="4" t="s">
        <v>78</v>
      </c>
      <c r="AG355" s="4">
        <v>0.26</v>
      </c>
      <c r="AH355" s="4">
        <v>497</v>
      </c>
      <c r="AI355" s="4" t="s">
        <v>78</v>
      </c>
      <c r="AJ355" s="4">
        <v>0.25</v>
      </c>
      <c r="AK355" s="4">
        <v>491</v>
      </c>
      <c r="AL355" s="4" t="s">
        <v>78</v>
      </c>
      <c r="AM355" s="4">
        <v>0.38</v>
      </c>
      <c r="AN355" s="4">
        <v>489</v>
      </c>
      <c r="AO355" s="4" t="s">
        <v>78</v>
      </c>
      <c r="AP355" s="4">
        <v>0.49</v>
      </c>
      <c r="AQ355" s="4">
        <v>485</v>
      </c>
      <c r="AR355" s="4" t="s">
        <v>78</v>
      </c>
      <c r="AS355" s="4">
        <v>0.52</v>
      </c>
      <c r="AT355" s="4">
        <v>488</v>
      </c>
      <c r="AU355" s="4" t="s">
        <v>77</v>
      </c>
      <c r="AX355" s="4" t="s">
        <v>78</v>
      </c>
      <c r="AY355" s="4">
        <v>0.17</v>
      </c>
      <c r="AZ355" s="4">
        <v>487</v>
      </c>
      <c r="BA355" s="4" t="s">
        <v>78</v>
      </c>
      <c r="BB355" s="4">
        <v>0.3</v>
      </c>
      <c r="BC355" s="4">
        <v>475</v>
      </c>
      <c r="BD355" s="4" t="s">
        <v>78</v>
      </c>
      <c r="BE355" s="4">
        <v>0.38</v>
      </c>
      <c r="BF355" s="4">
        <v>433</v>
      </c>
      <c r="BG355" s="19">
        <v>0.80179999999999996</v>
      </c>
      <c r="BH355" s="4">
        <v>14.27</v>
      </c>
      <c r="BI355" s="4">
        <v>3.07</v>
      </c>
      <c r="BJ355" s="4">
        <v>0.61</v>
      </c>
      <c r="BK355" s="4">
        <v>5304</v>
      </c>
      <c r="BL355" s="4">
        <v>57.84</v>
      </c>
      <c r="BM355" s="4">
        <v>610</v>
      </c>
      <c r="BN355" s="4">
        <v>62.67</v>
      </c>
      <c r="BO355" s="4">
        <v>1382</v>
      </c>
      <c r="BP355" s="4">
        <v>1.74</v>
      </c>
      <c r="BQ355" s="4">
        <v>0.49</v>
      </c>
      <c r="BR355" s="4">
        <v>407</v>
      </c>
      <c r="BS355" s="4">
        <v>625</v>
      </c>
      <c r="BT355" s="4">
        <v>5.66</v>
      </c>
      <c r="BU355" s="4">
        <v>765</v>
      </c>
      <c r="BV355" s="4">
        <v>3.8</v>
      </c>
      <c r="BW355" s="4">
        <v>771</v>
      </c>
      <c r="BX355" s="4">
        <v>60.2</v>
      </c>
      <c r="BY355" s="4">
        <v>747</v>
      </c>
      <c r="BZ355" s="4">
        <v>60.93</v>
      </c>
      <c r="CA355" s="4">
        <v>760</v>
      </c>
      <c r="CB355" s="4">
        <v>2.35</v>
      </c>
      <c r="CC355" s="4">
        <v>609</v>
      </c>
      <c r="CD355" s="4">
        <v>62.78</v>
      </c>
      <c r="CE355" s="4">
        <v>1379</v>
      </c>
      <c r="CF355" s="4">
        <v>1.65</v>
      </c>
      <c r="CG355" s="4">
        <v>0.54</v>
      </c>
      <c r="CH355" s="4">
        <v>528</v>
      </c>
      <c r="CI355" s="4">
        <v>616</v>
      </c>
      <c r="CJ355" s="4">
        <v>6</v>
      </c>
      <c r="CK355" s="4">
        <v>766</v>
      </c>
      <c r="CL355" s="4">
        <v>3.8</v>
      </c>
      <c r="CM355" s="4">
        <v>771</v>
      </c>
      <c r="CN355" s="4">
        <v>60.44</v>
      </c>
      <c r="CO355" s="4">
        <v>759</v>
      </c>
      <c r="CP355" s="4">
        <v>61.13</v>
      </c>
      <c r="CQ355" s="4">
        <v>741</v>
      </c>
      <c r="CR355" s="4">
        <v>2.35</v>
      </c>
      <c r="CS355" s="4">
        <v>593</v>
      </c>
      <c r="CT355" s="4">
        <v>63.34</v>
      </c>
      <c r="CU355" s="4">
        <v>1364</v>
      </c>
      <c r="CV355" s="4">
        <v>1.74</v>
      </c>
      <c r="CW355" s="4">
        <v>0.46</v>
      </c>
      <c r="CX355" s="4">
        <v>466</v>
      </c>
      <c r="CY355" s="4">
        <v>569</v>
      </c>
      <c r="CZ355" s="4">
        <v>5.91</v>
      </c>
      <c r="DA355" s="4">
        <v>753</v>
      </c>
      <c r="DB355" s="4">
        <v>3.8</v>
      </c>
      <c r="DC355" s="4">
        <v>770</v>
      </c>
      <c r="DD355" s="4">
        <v>60.88</v>
      </c>
      <c r="DE355" s="4">
        <v>779</v>
      </c>
      <c r="DF355" s="4">
        <v>61.1</v>
      </c>
      <c r="DG355" s="4">
        <v>761</v>
      </c>
      <c r="DH355" s="4">
        <v>2.44</v>
      </c>
      <c r="DI355" s="4">
        <v>611</v>
      </c>
      <c r="DJ355" s="4">
        <v>62.9</v>
      </c>
      <c r="DK355" s="4">
        <v>1382</v>
      </c>
      <c r="DL355" s="4">
        <v>1.66</v>
      </c>
      <c r="DM355" s="4">
        <v>0.45</v>
      </c>
      <c r="DN355" s="4">
        <v>265.44</v>
      </c>
      <c r="DO355" s="4">
        <v>626</v>
      </c>
      <c r="DP355" s="4">
        <v>5.62</v>
      </c>
      <c r="DQ355" s="4">
        <v>773</v>
      </c>
      <c r="DR355" s="4">
        <v>3.8</v>
      </c>
      <c r="DS355" s="4">
        <v>769</v>
      </c>
      <c r="DT355" s="4">
        <v>60.55</v>
      </c>
      <c r="DU355" s="4">
        <v>755</v>
      </c>
      <c r="DV355" s="4">
        <v>61.27</v>
      </c>
      <c r="DW355" s="4">
        <v>755</v>
      </c>
      <c r="DX355" s="4">
        <v>2.34</v>
      </c>
      <c r="DY355" s="19">
        <v>0.65010000000000001</v>
      </c>
      <c r="DZ355" s="4">
        <v>1180185</v>
      </c>
      <c r="EA355" s="4">
        <v>1167707</v>
      </c>
      <c r="EB355" s="4">
        <v>1073332</v>
      </c>
      <c r="EC355" s="4">
        <v>924043</v>
      </c>
    </row>
    <row r="356" spans="1:133" thickBot="1" x14ac:dyDescent="0.35">
      <c r="A356" s="52">
        <v>45668</v>
      </c>
      <c r="B356" s="55">
        <v>0.41666666666666669</v>
      </c>
      <c r="C356" s="2" t="s">
        <v>129</v>
      </c>
      <c r="D356" s="36" t="s">
        <v>274</v>
      </c>
      <c r="E356" s="4">
        <v>6707</v>
      </c>
      <c r="F356" s="4">
        <v>2000</v>
      </c>
      <c r="G356" s="4">
        <v>1919</v>
      </c>
      <c r="H356" s="4">
        <v>1600</v>
      </c>
      <c r="I356" s="4">
        <v>1752</v>
      </c>
      <c r="J356" s="4">
        <v>1.08</v>
      </c>
      <c r="K356" s="4" t="s">
        <v>122</v>
      </c>
      <c r="N356" s="4" t="s">
        <v>45</v>
      </c>
      <c r="O356" s="4">
        <v>0.54</v>
      </c>
      <c r="P356" s="4">
        <v>484</v>
      </c>
      <c r="Q356" s="4" t="s">
        <v>45</v>
      </c>
      <c r="R356" s="4">
        <v>0.98</v>
      </c>
      <c r="S356" s="4">
        <v>486</v>
      </c>
      <c r="T356" s="4" t="s">
        <v>45</v>
      </c>
      <c r="U356" s="4">
        <v>0.46</v>
      </c>
      <c r="V356" s="4">
        <v>486</v>
      </c>
      <c r="W356" s="4" t="s">
        <v>45</v>
      </c>
      <c r="X356" s="4">
        <v>0.66</v>
      </c>
      <c r="Y356" s="4">
        <v>486</v>
      </c>
      <c r="Z356" s="4" t="s">
        <v>45</v>
      </c>
      <c r="AA356" s="4">
        <v>0.47</v>
      </c>
      <c r="AB356" s="4">
        <v>461</v>
      </c>
      <c r="AC356" s="4" t="s">
        <v>45</v>
      </c>
      <c r="AD356" s="4">
        <v>0.88</v>
      </c>
      <c r="AE356" s="4">
        <v>487</v>
      </c>
      <c r="AF356" s="4" t="s">
        <v>45</v>
      </c>
      <c r="AG356" s="4">
        <v>0.22</v>
      </c>
      <c r="AH356" s="4">
        <v>483</v>
      </c>
      <c r="AI356" s="4" t="s">
        <v>45</v>
      </c>
      <c r="AJ356" s="4">
        <v>0.26</v>
      </c>
      <c r="AK356" s="4">
        <v>486</v>
      </c>
      <c r="AL356" s="4" t="s">
        <v>45</v>
      </c>
      <c r="AM356" s="4">
        <v>0.7</v>
      </c>
      <c r="AN356" s="4">
        <v>488</v>
      </c>
      <c r="AO356" s="4" t="s">
        <v>84</v>
      </c>
      <c r="AR356" s="4" t="s">
        <v>45</v>
      </c>
      <c r="AS356" s="4">
        <v>0.53</v>
      </c>
      <c r="AT356" s="4">
        <v>486</v>
      </c>
      <c r="AU356" s="4" t="s">
        <v>45</v>
      </c>
      <c r="AV356" s="4">
        <v>0.63</v>
      </c>
      <c r="AW356" s="4">
        <v>488</v>
      </c>
      <c r="AX356" s="4" t="s">
        <v>45</v>
      </c>
      <c r="AY356" s="4">
        <v>0.3</v>
      </c>
      <c r="AZ356" s="4">
        <v>485</v>
      </c>
      <c r="BA356" s="4" t="s">
        <v>45</v>
      </c>
      <c r="BB356" s="4">
        <v>0.57999999999999996</v>
      </c>
      <c r="BC356" s="4">
        <v>488</v>
      </c>
      <c r="BD356" s="4" t="s">
        <v>122</v>
      </c>
      <c r="BG356" s="19">
        <v>0.92230000000000001</v>
      </c>
      <c r="BH356" s="4">
        <v>14.14</v>
      </c>
      <c r="BI356" s="4">
        <v>3.07</v>
      </c>
      <c r="BJ356" s="4">
        <v>0.61</v>
      </c>
      <c r="BK356" s="4">
        <v>3960</v>
      </c>
      <c r="BL356" s="4">
        <v>57.69</v>
      </c>
      <c r="BM356" s="4">
        <v>612</v>
      </c>
      <c r="BN356" s="4">
        <v>62.61</v>
      </c>
      <c r="BO356" s="4">
        <v>1380</v>
      </c>
      <c r="BP356" s="4">
        <v>1.76</v>
      </c>
      <c r="BQ356" s="4">
        <v>0.49</v>
      </c>
      <c r="BR356" s="4">
        <v>409</v>
      </c>
      <c r="BS356" s="4">
        <v>621</v>
      </c>
      <c r="BT356" s="4">
        <v>5.31</v>
      </c>
      <c r="BU356" s="4">
        <v>774</v>
      </c>
      <c r="BV356" s="4">
        <v>3.82</v>
      </c>
      <c r="BW356" s="4">
        <v>770</v>
      </c>
      <c r="BX356" s="4">
        <v>60.11</v>
      </c>
      <c r="BY356" s="4">
        <v>778</v>
      </c>
      <c r="BZ356" s="4">
        <v>60.81</v>
      </c>
      <c r="CA356" s="4">
        <v>763</v>
      </c>
      <c r="CB356" s="4">
        <v>2.3199999999999998</v>
      </c>
      <c r="CC356" s="4">
        <v>610</v>
      </c>
      <c r="CD356" s="4">
        <v>62.69</v>
      </c>
      <c r="CE356" s="4">
        <v>1381</v>
      </c>
      <c r="CF356" s="4">
        <v>1.65</v>
      </c>
      <c r="CG356" s="4">
        <v>0.54</v>
      </c>
      <c r="CH356" s="4">
        <v>532</v>
      </c>
      <c r="CI356" s="4">
        <v>620</v>
      </c>
      <c r="CJ356" s="4">
        <v>5.64</v>
      </c>
      <c r="CK356" s="4">
        <v>759</v>
      </c>
      <c r="CL356" s="4">
        <v>3.82</v>
      </c>
      <c r="CM356" s="4">
        <v>771</v>
      </c>
      <c r="CN356" s="4">
        <v>60.36</v>
      </c>
      <c r="CO356" s="4">
        <v>758</v>
      </c>
      <c r="CP356" s="4">
        <v>61.02</v>
      </c>
      <c r="CQ356" s="4">
        <v>745</v>
      </c>
      <c r="CR356" s="4">
        <v>2.33</v>
      </c>
      <c r="CS356" s="4">
        <v>595</v>
      </c>
      <c r="CT356" s="4">
        <v>63.15</v>
      </c>
      <c r="CU356" s="4">
        <v>1364</v>
      </c>
      <c r="CV356" s="4">
        <v>1.75</v>
      </c>
      <c r="CW356" s="4">
        <v>0.47</v>
      </c>
      <c r="CX356" s="4">
        <v>466</v>
      </c>
      <c r="CY356" s="4">
        <v>580</v>
      </c>
      <c r="CZ356" s="4">
        <v>5.55</v>
      </c>
      <c r="DA356" s="4">
        <v>753</v>
      </c>
      <c r="DB356" s="4">
        <v>3.82</v>
      </c>
      <c r="DC356" s="4">
        <v>770</v>
      </c>
      <c r="DD356" s="4">
        <v>60.82</v>
      </c>
      <c r="DE356" s="4">
        <v>774</v>
      </c>
      <c r="DF356" s="4">
        <v>61.52</v>
      </c>
      <c r="DG356" s="4">
        <v>755</v>
      </c>
      <c r="DH356" s="4">
        <v>2.42</v>
      </c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  <c r="DS356" s="51"/>
      <c r="DT356" s="51"/>
      <c r="DU356" s="51"/>
      <c r="DV356" s="51"/>
      <c r="DW356" s="51"/>
      <c r="DX356" s="51"/>
      <c r="DY356" s="19">
        <v>0.6502</v>
      </c>
      <c r="DZ356" s="4">
        <v>1192464.6299999999</v>
      </c>
      <c r="EA356" s="4">
        <v>1172596.25</v>
      </c>
      <c r="EB356" s="4">
        <v>1077974.94</v>
      </c>
      <c r="EC356" s="4">
        <v>924841.13</v>
      </c>
    </row>
    <row r="357" spans="1:133" thickBot="1" x14ac:dyDescent="0.35">
      <c r="A357" s="52">
        <v>45668</v>
      </c>
      <c r="B357" s="55">
        <v>0.75</v>
      </c>
      <c r="C357" s="2" t="s">
        <v>53</v>
      </c>
      <c r="D357" s="36" t="s">
        <v>273</v>
      </c>
      <c r="E357" s="4">
        <v>6459</v>
      </c>
      <c r="F357" s="4">
        <v>1770</v>
      </c>
      <c r="G357" s="4">
        <v>2025</v>
      </c>
      <c r="H357" s="4">
        <v>1840</v>
      </c>
      <c r="I357" s="4">
        <v>1671</v>
      </c>
      <c r="J357" s="4">
        <v>1</v>
      </c>
      <c r="K357" s="4" t="s">
        <v>45</v>
      </c>
      <c r="L357" s="4">
        <v>0.17</v>
      </c>
      <c r="M357" s="4">
        <v>489</v>
      </c>
      <c r="N357" s="4" t="s">
        <v>45</v>
      </c>
      <c r="O357" s="4">
        <v>0.53</v>
      </c>
      <c r="P357" s="4">
        <v>491</v>
      </c>
      <c r="Q357" s="4" t="s">
        <v>45</v>
      </c>
      <c r="R357" s="4">
        <v>0.41</v>
      </c>
      <c r="S357" s="4">
        <v>490</v>
      </c>
      <c r="T357" s="4" t="s">
        <v>45</v>
      </c>
      <c r="U357" s="4">
        <v>0.49</v>
      </c>
      <c r="V357" s="4">
        <v>493</v>
      </c>
      <c r="W357" s="4" t="s">
        <v>45</v>
      </c>
      <c r="X357" s="4">
        <v>0.6</v>
      </c>
      <c r="Y357" s="4">
        <v>489</v>
      </c>
      <c r="Z357" s="4" t="s">
        <v>45</v>
      </c>
      <c r="AA357" s="4">
        <v>0.51</v>
      </c>
      <c r="AB357" s="4">
        <v>487</v>
      </c>
      <c r="AC357" s="4" t="s">
        <v>87</v>
      </c>
      <c r="AF357" s="4" t="s">
        <v>45</v>
      </c>
      <c r="AG357" s="4">
        <v>0.23</v>
      </c>
      <c r="AH357" s="4">
        <v>486</v>
      </c>
      <c r="AI357" s="4" t="s">
        <v>45</v>
      </c>
      <c r="AJ357" s="4">
        <v>0.33</v>
      </c>
      <c r="AK357" s="4">
        <v>481</v>
      </c>
      <c r="AL357" s="4" t="s">
        <v>45</v>
      </c>
      <c r="AM357" s="4">
        <v>0.63</v>
      </c>
      <c r="AN357" s="4">
        <v>482</v>
      </c>
      <c r="AO357" s="4" t="s">
        <v>45</v>
      </c>
      <c r="AP357" s="4">
        <v>0.53</v>
      </c>
      <c r="AQ357" s="4">
        <v>492</v>
      </c>
      <c r="AR357" s="4" t="s">
        <v>45</v>
      </c>
      <c r="AS357" s="4">
        <v>0.52</v>
      </c>
      <c r="AT357" s="4">
        <v>486</v>
      </c>
      <c r="AU357" s="4" t="s">
        <v>63</v>
      </c>
      <c r="AX357" s="4" t="s">
        <v>45</v>
      </c>
      <c r="AY357" s="4">
        <v>0.21</v>
      </c>
      <c r="AZ357" s="4">
        <v>490</v>
      </c>
      <c r="BA357" s="4" t="s">
        <v>45</v>
      </c>
      <c r="BB357" s="4">
        <v>0.55000000000000004</v>
      </c>
      <c r="BC357" s="4">
        <v>496</v>
      </c>
      <c r="BD357" s="4" t="s">
        <v>87</v>
      </c>
      <c r="BG357" s="19">
        <v>0.92269999999999996</v>
      </c>
      <c r="BH357" s="4">
        <v>14.33</v>
      </c>
      <c r="BI357" s="4">
        <v>0</v>
      </c>
      <c r="BJ357" s="4">
        <v>0.61</v>
      </c>
      <c r="BK357" s="4">
        <v>5176</v>
      </c>
      <c r="BL357" s="4">
        <v>57.65</v>
      </c>
      <c r="BM357" s="4">
        <v>610</v>
      </c>
      <c r="BN357" s="4">
        <v>62.66</v>
      </c>
      <c r="BO357" s="4">
        <v>1381</v>
      </c>
      <c r="BP357" s="4">
        <v>1.77</v>
      </c>
      <c r="BQ357" s="4">
        <v>0.49</v>
      </c>
      <c r="BR357" s="4">
        <v>406</v>
      </c>
      <c r="BS357" s="4">
        <v>611</v>
      </c>
      <c r="BT357" s="4">
        <v>5.65</v>
      </c>
      <c r="BU357" s="4">
        <v>761</v>
      </c>
      <c r="BV357" s="4">
        <v>3.78</v>
      </c>
      <c r="BW357" s="4">
        <v>771</v>
      </c>
      <c r="BX357" s="4">
        <v>60.13</v>
      </c>
      <c r="BY357" s="4">
        <v>768</v>
      </c>
      <c r="BZ357" s="4">
        <v>60.89</v>
      </c>
      <c r="CA357" s="4">
        <v>762</v>
      </c>
      <c r="CB357" s="4">
        <v>2.3199999999999998</v>
      </c>
      <c r="CC357" s="4">
        <v>609</v>
      </c>
      <c r="CD357" s="4">
        <v>62.71</v>
      </c>
      <c r="CE357" s="4">
        <v>1379</v>
      </c>
      <c r="CF357" s="4">
        <v>1.65</v>
      </c>
      <c r="CG357" s="4">
        <v>0.53</v>
      </c>
      <c r="CH357" s="4">
        <v>528</v>
      </c>
      <c r="CI357" s="4">
        <v>612</v>
      </c>
      <c r="CJ357" s="4">
        <v>5.98</v>
      </c>
      <c r="CK357" s="4">
        <v>775</v>
      </c>
      <c r="CL357" s="4">
        <v>3.78</v>
      </c>
      <c r="CM357" s="4">
        <v>770</v>
      </c>
      <c r="CN357" s="4">
        <v>60.38</v>
      </c>
      <c r="CO357" s="4">
        <v>747</v>
      </c>
      <c r="CP357" s="4">
        <v>61.08</v>
      </c>
      <c r="CQ357" s="4">
        <v>752</v>
      </c>
      <c r="CR357" s="4">
        <v>2.3199999999999998</v>
      </c>
      <c r="CS357" s="4">
        <v>595</v>
      </c>
      <c r="CT357" s="4">
        <v>63.25</v>
      </c>
      <c r="CU357" s="4">
        <v>1363</v>
      </c>
      <c r="CV357" s="4">
        <v>1.75</v>
      </c>
      <c r="CW357" s="4">
        <v>0.46</v>
      </c>
      <c r="CX357" s="4">
        <v>464</v>
      </c>
      <c r="CY357" s="4">
        <v>591</v>
      </c>
      <c r="CZ357" s="4">
        <v>5.89</v>
      </c>
      <c r="DA357" s="4">
        <v>754</v>
      </c>
      <c r="DB357" s="4">
        <v>3.78</v>
      </c>
      <c r="DC357" s="4">
        <v>770</v>
      </c>
      <c r="DD357" s="4">
        <v>60.9</v>
      </c>
      <c r="DE357" s="4">
        <v>781</v>
      </c>
      <c r="DF357" s="4">
        <v>61.6</v>
      </c>
      <c r="DG357" s="4">
        <v>759</v>
      </c>
      <c r="DH357" s="4">
        <v>2.2400000000000002</v>
      </c>
      <c r="DI357" s="4">
        <v>611</v>
      </c>
      <c r="DJ357" s="4">
        <v>62.69</v>
      </c>
      <c r="DK357" s="4">
        <v>1382</v>
      </c>
      <c r="DL357" s="4">
        <v>1.66</v>
      </c>
      <c r="DM357" s="4">
        <v>0.45</v>
      </c>
      <c r="DN357" s="4">
        <v>275</v>
      </c>
      <c r="DO357" s="4">
        <v>616</v>
      </c>
      <c r="DP357" s="4">
        <v>5.63</v>
      </c>
      <c r="DQ357" s="4">
        <v>773</v>
      </c>
      <c r="DR357" s="4">
        <v>3.78</v>
      </c>
      <c r="DS357" s="4">
        <v>769</v>
      </c>
      <c r="DT357" s="4">
        <v>60.36</v>
      </c>
      <c r="DU357" s="4">
        <v>757</v>
      </c>
      <c r="DV357" s="4">
        <v>61.08</v>
      </c>
      <c r="DW357" s="4">
        <v>765</v>
      </c>
      <c r="DX357" s="4">
        <v>2.33</v>
      </c>
      <c r="DY357" s="19">
        <v>0.64449999999999996</v>
      </c>
      <c r="DZ357" s="4">
        <v>1197436</v>
      </c>
      <c r="EA357" s="4">
        <v>1177615</v>
      </c>
      <c r="EB357" s="4">
        <v>1082698</v>
      </c>
      <c r="EC357" s="4">
        <v>931891</v>
      </c>
    </row>
    <row r="358" spans="1:133" thickBot="1" x14ac:dyDescent="0.35">
      <c r="A358" s="52">
        <v>45668</v>
      </c>
      <c r="B358" s="55">
        <v>8.3333333333333329E-2</v>
      </c>
      <c r="C358" s="2" t="s">
        <v>75</v>
      </c>
      <c r="D358" s="36" t="s">
        <v>272</v>
      </c>
      <c r="E358" s="4">
        <v>6667</v>
      </c>
      <c r="F358" s="4">
        <v>1918</v>
      </c>
      <c r="G358" s="4">
        <v>1857</v>
      </c>
      <c r="H358" s="4">
        <v>1847</v>
      </c>
      <c r="I358" s="4">
        <v>1536</v>
      </c>
      <c r="J358" s="4">
        <v>1.01</v>
      </c>
      <c r="K358" s="4" t="s">
        <v>78</v>
      </c>
      <c r="L358" s="4">
        <v>0.54</v>
      </c>
      <c r="M358" s="4">
        <v>510</v>
      </c>
      <c r="N358" s="4" t="s">
        <v>84</v>
      </c>
      <c r="Q358" s="4" t="s">
        <v>78</v>
      </c>
      <c r="R358" s="4">
        <v>0.45</v>
      </c>
      <c r="S358" s="4">
        <v>510</v>
      </c>
      <c r="T358" s="4" t="s">
        <v>77</v>
      </c>
      <c r="W358" s="4" t="s">
        <v>78</v>
      </c>
      <c r="X358" s="4">
        <v>0.62</v>
      </c>
      <c r="Y358" s="4">
        <v>504</v>
      </c>
      <c r="Z358" s="4" t="s">
        <v>78</v>
      </c>
      <c r="AA358" s="4">
        <v>0.49</v>
      </c>
      <c r="AB358" s="4">
        <v>496</v>
      </c>
      <c r="AC358" s="4" t="s">
        <v>78</v>
      </c>
      <c r="AD358" s="4">
        <v>0.85</v>
      </c>
      <c r="AE358" s="4">
        <v>497</v>
      </c>
      <c r="AF358" s="4" t="s">
        <v>78</v>
      </c>
      <c r="AG358" s="4">
        <v>0.26</v>
      </c>
      <c r="AH358" s="4">
        <v>497</v>
      </c>
      <c r="AI358" s="4" t="s">
        <v>78</v>
      </c>
      <c r="AJ358" s="4">
        <v>0.56999999999999995</v>
      </c>
      <c r="AK358" s="4">
        <v>501</v>
      </c>
      <c r="AL358" s="4" t="s">
        <v>254</v>
      </c>
      <c r="AO358" s="4" t="s">
        <v>78</v>
      </c>
      <c r="AP358" s="4">
        <v>0.52</v>
      </c>
      <c r="AQ358" s="4">
        <v>495</v>
      </c>
      <c r="AR358" s="4" t="s">
        <v>78</v>
      </c>
      <c r="AS358" s="4">
        <v>0.53</v>
      </c>
      <c r="AT358" s="4">
        <v>495</v>
      </c>
      <c r="AU358" s="4" t="s">
        <v>78</v>
      </c>
      <c r="AV358" s="4">
        <v>0.66</v>
      </c>
      <c r="AW358" s="4">
        <v>497</v>
      </c>
      <c r="AX358" s="4" t="s">
        <v>77</v>
      </c>
      <c r="BA358" s="4" t="s">
        <v>254</v>
      </c>
      <c r="BD358" s="4" t="s">
        <v>78</v>
      </c>
      <c r="BE358" s="4">
        <v>0.4</v>
      </c>
      <c r="BF358" s="4">
        <v>452</v>
      </c>
      <c r="BG358" s="19">
        <v>0.9234</v>
      </c>
      <c r="BH358" s="4">
        <v>14.26</v>
      </c>
      <c r="BI358" s="4">
        <v>3.03</v>
      </c>
      <c r="BJ358" s="4">
        <v>0.63</v>
      </c>
      <c r="BK358" s="4">
        <v>5213</v>
      </c>
      <c r="BL358" s="4">
        <v>57.78</v>
      </c>
      <c r="BM358" s="4">
        <v>612</v>
      </c>
      <c r="BN358" s="4">
        <v>62.82</v>
      </c>
      <c r="BO358" s="4">
        <v>1381</v>
      </c>
      <c r="BP358" s="4">
        <v>1.76</v>
      </c>
      <c r="BQ358" s="4">
        <v>0.49</v>
      </c>
      <c r="BR358" s="4">
        <v>406</v>
      </c>
      <c r="BS358" s="4">
        <v>623</v>
      </c>
      <c r="BT358" s="4">
        <v>5.63</v>
      </c>
      <c r="BU358" s="4">
        <v>759</v>
      </c>
      <c r="BV358" s="4">
        <v>3.81</v>
      </c>
      <c r="BW358" s="4">
        <v>770</v>
      </c>
      <c r="BX358" s="4">
        <v>60.36</v>
      </c>
      <c r="BY358" s="4">
        <v>765</v>
      </c>
      <c r="BZ358" s="4">
        <v>61.05</v>
      </c>
      <c r="CA358" s="4">
        <v>758</v>
      </c>
      <c r="CB358" s="4">
        <v>2.35</v>
      </c>
      <c r="CC358" s="4">
        <v>610</v>
      </c>
      <c r="CD358" s="4">
        <v>62.83</v>
      </c>
      <c r="CE358" s="4">
        <v>1381</v>
      </c>
      <c r="CF358" s="4">
        <v>1.64</v>
      </c>
      <c r="CG358" s="4">
        <v>0.54</v>
      </c>
      <c r="CH358" s="4">
        <v>528</v>
      </c>
      <c r="CI358" s="4">
        <v>619</v>
      </c>
      <c r="CJ358" s="4">
        <v>5.97</v>
      </c>
      <c r="CK358" s="4">
        <v>770</v>
      </c>
      <c r="CL358" s="4">
        <v>3.81</v>
      </c>
      <c r="CM358" s="4">
        <v>769</v>
      </c>
      <c r="CN358" s="4">
        <v>60.45</v>
      </c>
      <c r="CO358" s="4">
        <v>757</v>
      </c>
      <c r="CP358" s="4">
        <v>61.15</v>
      </c>
      <c r="CQ358" s="4">
        <v>749</v>
      </c>
      <c r="CR358" s="4">
        <v>2.3199999999999998</v>
      </c>
      <c r="CS358" s="4">
        <v>592</v>
      </c>
      <c r="CT358" s="4">
        <v>63.39</v>
      </c>
      <c r="CU358" s="4">
        <v>1362</v>
      </c>
      <c r="CV358" s="4">
        <v>1.74</v>
      </c>
      <c r="CW358" s="4">
        <v>0.47</v>
      </c>
      <c r="CX358" s="4">
        <v>464</v>
      </c>
      <c r="CY358" s="4">
        <v>593</v>
      </c>
      <c r="CZ358" s="4">
        <v>5.88</v>
      </c>
      <c r="DA358" s="4">
        <v>772</v>
      </c>
      <c r="DB358" s="4">
        <v>3.81</v>
      </c>
      <c r="DC358" s="4">
        <v>770</v>
      </c>
      <c r="DD358" s="4">
        <v>60.85</v>
      </c>
      <c r="DE358" s="4">
        <v>774</v>
      </c>
      <c r="DF358" s="4">
        <v>61.58</v>
      </c>
      <c r="DG358" s="4">
        <v>766</v>
      </c>
      <c r="DH358" s="4">
        <v>2.41</v>
      </c>
      <c r="DI358" s="4">
        <v>611</v>
      </c>
      <c r="DJ358" s="4">
        <v>62.87</v>
      </c>
      <c r="DK358" s="4">
        <v>1379</v>
      </c>
      <c r="DL358" s="4">
        <v>1.66</v>
      </c>
      <c r="DM358" s="4">
        <v>0.45</v>
      </c>
      <c r="DN358" s="4">
        <v>271</v>
      </c>
      <c r="DO358" s="4">
        <v>612</v>
      </c>
      <c r="DP358" s="4">
        <v>5.61</v>
      </c>
      <c r="DQ358" s="4">
        <v>775</v>
      </c>
      <c r="DR358" s="4">
        <v>3.81</v>
      </c>
      <c r="DS358" s="4">
        <v>768</v>
      </c>
      <c r="DT358" s="4">
        <v>60.48</v>
      </c>
      <c r="DU358" s="4">
        <v>773</v>
      </c>
      <c r="DV358" s="4">
        <v>61.21</v>
      </c>
      <c r="DW358" s="4">
        <v>775</v>
      </c>
      <c r="DX358" s="4">
        <v>2.36</v>
      </c>
      <c r="DY358" s="19">
        <v>0.65059999999999996</v>
      </c>
      <c r="DZ358" s="4">
        <v>1202315</v>
      </c>
      <c r="EA358" s="4">
        <v>1182563</v>
      </c>
      <c r="EB358" s="4">
        <v>1087430</v>
      </c>
      <c r="EC358" s="4">
        <v>936875</v>
      </c>
    </row>
    <row r="359" spans="1:133" thickBot="1" x14ac:dyDescent="0.35">
      <c r="A359" s="52">
        <v>45669</v>
      </c>
      <c r="B359" s="55">
        <v>0.41666666666666669</v>
      </c>
      <c r="C359" s="2" t="s">
        <v>43</v>
      </c>
      <c r="D359" s="36" t="s">
        <v>274</v>
      </c>
      <c r="E359" s="4">
        <v>6660</v>
      </c>
      <c r="F359" s="4">
        <v>1817</v>
      </c>
      <c r="G359" s="4">
        <v>1990</v>
      </c>
      <c r="H359" s="4">
        <v>1840</v>
      </c>
      <c r="I359" s="4">
        <v>1516</v>
      </c>
      <c r="J359" s="4">
        <v>1</v>
      </c>
      <c r="K359" s="4" t="s">
        <v>45</v>
      </c>
      <c r="L359" s="4">
        <v>0.55000000000000004</v>
      </c>
      <c r="M359" s="4">
        <v>502</v>
      </c>
      <c r="N359" s="4" t="s">
        <v>45</v>
      </c>
      <c r="O359" s="4">
        <v>0.52</v>
      </c>
      <c r="P359" s="4">
        <v>499</v>
      </c>
      <c r="Q359" s="4" t="s">
        <v>45</v>
      </c>
      <c r="R359" s="4">
        <v>0.46</v>
      </c>
      <c r="S359" s="4">
        <v>500</v>
      </c>
      <c r="T359" s="4" t="s">
        <v>45</v>
      </c>
      <c r="U359" s="4">
        <v>0.49</v>
      </c>
      <c r="V359" s="4">
        <v>490</v>
      </c>
      <c r="W359" s="4" t="s">
        <v>45</v>
      </c>
      <c r="X359" s="4">
        <v>0.6</v>
      </c>
      <c r="Y359" s="4">
        <v>502</v>
      </c>
      <c r="Z359" s="70" t="s">
        <v>63</v>
      </c>
      <c r="AA359" s="71"/>
      <c r="AB359" s="72"/>
      <c r="AC359" s="70" t="s">
        <v>63</v>
      </c>
      <c r="AD359" s="71"/>
      <c r="AE359" s="72"/>
      <c r="AF359" s="66" t="s">
        <v>63</v>
      </c>
      <c r="AG359" s="67" t="s">
        <v>63</v>
      </c>
      <c r="AH359" s="68" t="s">
        <v>63</v>
      </c>
      <c r="AI359" s="4" t="s">
        <v>45</v>
      </c>
      <c r="AJ359" s="4">
        <v>0.41</v>
      </c>
      <c r="AK359" s="4">
        <v>512</v>
      </c>
      <c r="AL359" s="4" t="s">
        <v>45</v>
      </c>
      <c r="AM359" s="4">
        <v>0.6</v>
      </c>
      <c r="AN359" s="4">
        <v>488</v>
      </c>
      <c r="AO359" s="4" t="s">
        <v>45</v>
      </c>
      <c r="AP359" s="4">
        <v>0.52</v>
      </c>
      <c r="AQ359" s="4">
        <v>496</v>
      </c>
      <c r="AR359" s="4" t="s">
        <v>45</v>
      </c>
      <c r="AS359" s="4">
        <v>0.52</v>
      </c>
      <c r="AT359" s="4">
        <v>496</v>
      </c>
      <c r="AU359" s="4" t="s">
        <v>45</v>
      </c>
      <c r="AV359" s="4">
        <v>0.61</v>
      </c>
      <c r="AW359" s="4">
        <v>498</v>
      </c>
      <c r="AX359" s="4" t="s">
        <v>45</v>
      </c>
      <c r="AY359" s="4">
        <v>0.17</v>
      </c>
      <c r="AZ359" s="4">
        <v>503</v>
      </c>
      <c r="BA359" s="63" t="s">
        <v>64</v>
      </c>
      <c r="BB359" s="64" t="s">
        <v>64</v>
      </c>
      <c r="BC359" s="65" t="s">
        <v>64</v>
      </c>
      <c r="BD359" s="4" t="s">
        <v>45</v>
      </c>
      <c r="BE359" s="4">
        <v>0.4</v>
      </c>
      <c r="BF359" s="4">
        <v>470</v>
      </c>
      <c r="BG359" s="19">
        <v>0.92110000000000003</v>
      </c>
      <c r="BH359" s="4">
        <v>14.2</v>
      </c>
      <c r="BI359" s="4">
        <v>1.59</v>
      </c>
      <c r="BJ359" s="4">
        <v>0.63</v>
      </c>
      <c r="BK359" s="4">
        <v>5130</v>
      </c>
      <c r="BL359" s="4">
        <v>57.7</v>
      </c>
      <c r="BM359" s="4">
        <v>611</v>
      </c>
      <c r="BN359" s="4">
        <v>62.78</v>
      </c>
      <c r="BO359" s="4">
        <v>1381</v>
      </c>
      <c r="BP359" s="4">
        <v>1.77</v>
      </c>
      <c r="BQ359" s="4">
        <v>0.49</v>
      </c>
      <c r="BR359" s="4">
        <v>405</v>
      </c>
      <c r="BS359" s="4">
        <v>622</v>
      </c>
      <c r="BT359" s="4">
        <v>5.5</v>
      </c>
      <c r="BU359" s="4">
        <v>767</v>
      </c>
      <c r="BV359" s="4">
        <v>3.8</v>
      </c>
      <c r="BW359" s="4">
        <v>770</v>
      </c>
      <c r="BX359" s="4">
        <v>60.3</v>
      </c>
      <c r="BY359" s="4">
        <v>768</v>
      </c>
      <c r="BZ359" s="4">
        <v>60.95</v>
      </c>
      <c r="CA359" s="4">
        <v>760</v>
      </c>
      <c r="CB359" s="4">
        <v>2.35</v>
      </c>
      <c r="CC359" s="4">
        <v>610</v>
      </c>
      <c r="CD359" s="4">
        <v>62.8</v>
      </c>
      <c r="CE359" s="4">
        <v>1380</v>
      </c>
      <c r="CF359" s="4">
        <v>1.65</v>
      </c>
      <c r="CG359" s="4">
        <v>0.54</v>
      </c>
      <c r="CH359" s="4">
        <v>528</v>
      </c>
      <c r="CI359" s="4">
        <v>618</v>
      </c>
      <c r="CJ359" s="4">
        <v>5.84</v>
      </c>
      <c r="CK359" s="4">
        <v>770</v>
      </c>
      <c r="CL359" s="4">
        <v>3.81</v>
      </c>
      <c r="CM359" s="4">
        <v>769</v>
      </c>
      <c r="CN359" s="4">
        <v>60.44</v>
      </c>
      <c r="CO359" s="4">
        <v>760</v>
      </c>
      <c r="CP359" s="4">
        <v>61.14</v>
      </c>
      <c r="CQ359" s="4">
        <v>759</v>
      </c>
      <c r="CR359" s="4">
        <v>2.3199999999999998</v>
      </c>
      <c r="CS359" s="4">
        <v>590</v>
      </c>
      <c r="CT359" s="4">
        <v>63.31</v>
      </c>
      <c r="CU359" s="4">
        <v>1362</v>
      </c>
      <c r="CV359" s="4">
        <v>1.74</v>
      </c>
      <c r="CW359" s="4">
        <v>0.47</v>
      </c>
      <c r="CX359" s="4">
        <v>464</v>
      </c>
      <c r="CY359" s="4">
        <v>593</v>
      </c>
      <c r="CZ359" s="4">
        <v>5.76</v>
      </c>
      <c r="DA359" s="4">
        <v>771</v>
      </c>
      <c r="DB359" s="4">
        <v>3.79</v>
      </c>
      <c r="DC359" s="4">
        <v>770</v>
      </c>
      <c r="DD359" s="4">
        <v>60.5</v>
      </c>
      <c r="DE359" s="4">
        <v>780</v>
      </c>
      <c r="DF359" s="4">
        <v>61.4</v>
      </c>
      <c r="DG359" s="4">
        <v>779</v>
      </c>
      <c r="DH359" s="4">
        <v>2.46</v>
      </c>
      <c r="DI359" s="4">
        <v>611</v>
      </c>
      <c r="DJ359" s="4">
        <v>62.81</v>
      </c>
      <c r="DK359" s="4">
        <v>1372</v>
      </c>
      <c r="DL359" s="4">
        <v>1.66</v>
      </c>
      <c r="DM359" s="4">
        <v>0.45</v>
      </c>
      <c r="DN359" s="4">
        <v>271</v>
      </c>
      <c r="DO359" s="4">
        <v>613</v>
      </c>
      <c r="DP359" s="4">
        <v>5.61</v>
      </c>
      <c r="DQ359" s="4">
        <v>772</v>
      </c>
      <c r="DR359" s="4">
        <v>3.81</v>
      </c>
      <c r="DS359" s="4">
        <v>768</v>
      </c>
      <c r="DT359" s="4">
        <v>60.4</v>
      </c>
      <c r="DU359" s="4">
        <v>771</v>
      </c>
      <c r="DV359" s="4">
        <v>61.11</v>
      </c>
      <c r="DW359" s="4">
        <v>773</v>
      </c>
      <c r="DX359" s="4">
        <v>2.2999999999999998</v>
      </c>
      <c r="DY359" s="19">
        <v>0.6502</v>
      </c>
      <c r="DZ359" s="4">
        <v>1207191</v>
      </c>
      <c r="EA359" s="4">
        <v>1187404</v>
      </c>
      <c r="EB359" s="4">
        <v>1092074</v>
      </c>
      <c r="EC359" s="4">
        <v>941698</v>
      </c>
    </row>
    <row r="360" spans="1:133" thickBot="1" x14ac:dyDescent="0.35">
      <c r="A360" s="52">
        <v>45669</v>
      </c>
      <c r="B360" s="55">
        <v>0.75</v>
      </c>
      <c r="C360" s="2" t="s">
        <v>129</v>
      </c>
      <c r="D360" s="36" t="s">
        <v>273</v>
      </c>
      <c r="E360" s="4">
        <v>6761</v>
      </c>
      <c r="F360" s="4">
        <v>1777</v>
      </c>
      <c r="G360" s="4">
        <v>1940</v>
      </c>
      <c r="H360" s="4">
        <v>1831</v>
      </c>
      <c r="I360" s="4">
        <v>1544</v>
      </c>
      <c r="J360" s="4">
        <v>1.01</v>
      </c>
      <c r="K360" s="4" t="s">
        <v>45</v>
      </c>
      <c r="L360" s="4">
        <v>0.53</v>
      </c>
      <c r="M360" s="4">
        <v>512</v>
      </c>
      <c r="N360" s="4" t="s">
        <v>45</v>
      </c>
      <c r="O360" s="4">
        <v>0.56000000000000005</v>
      </c>
      <c r="P360" s="4">
        <v>510</v>
      </c>
      <c r="Q360" s="4" t="s">
        <v>56</v>
      </c>
      <c r="T360" s="4" t="s">
        <v>64</v>
      </c>
      <c r="W360" s="4" t="s">
        <v>45</v>
      </c>
      <c r="X360" s="4">
        <v>0.66</v>
      </c>
      <c r="Y360" s="4">
        <v>516</v>
      </c>
      <c r="Z360" s="4" t="s">
        <v>45</v>
      </c>
      <c r="AA360" s="4">
        <v>0.84</v>
      </c>
      <c r="AB360" s="4">
        <v>511</v>
      </c>
      <c r="AC360" s="4" t="s">
        <v>45</v>
      </c>
      <c r="AD360" s="4">
        <v>0.27</v>
      </c>
      <c r="AE360" s="4">
        <v>514</v>
      </c>
      <c r="AF360" s="4" t="s">
        <v>45</v>
      </c>
      <c r="AG360" s="4">
        <v>0.3</v>
      </c>
      <c r="AH360" s="4">
        <v>495</v>
      </c>
      <c r="AI360" s="4" t="s">
        <v>45</v>
      </c>
      <c r="AJ360" s="4">
        <v>0.7</v>
      </c>
      <c r="AK360" s="4">
        <v>509</v>
      </c>
      <c r="AL360" s="4" t="s">
        <v>45</v>
      </c>
      <c r="AM360" s="4">
        <v>0.68</v>
      </c>
      <c r="AN360" s="4">
        <v>488</v>
      </c>
      <c r="AO360" s="4" t="s">
        <v>122</v>
      </c>
      <c r="AR360" s="4" t="s">
        <v>122</v>
      </c>
      <c r="AU360" s="4" t="s">
        <v>45</v>
      </c>
      <c r="AV360" s="4">
        <v>0.64</v>
      </c>
      <c r="AW360" s="4">
        <v>494</v>
      </c>
      <c r="AX360" s="4" t="s">
        <v>45</v>
      </c>
      <c r="AY360" s="4">
        <v>0.48</v>
      </c>
      <c r="AZ360" s="4">
        <v>493</v>
      </c>
      <c r="BA360" s="4" t="s">
        <v>45</v>
      </c>
      <c r="BB360" s="4">
        <v>0.5</v>
      </c>
      <c r="BC360" s="4">
        <v>460</v>
      </c>
      <c r="BD360" s="4" t="s">
        <v>45</v>
      </c>
      <c r="BE360" s="4">
        <v>0.41</v>
      </c>
      <c r="BF360" s="4">
        <v>424</v>
      </c>
      <c r="BG360" s="19">
        <v>0.92320000000000002</v>
      </c>
      <c r="BH360" s="4">
        <v>14.58</v>
      </c>
      <c r="BI360" s="4">
        <v>1.59</v>
      </c>
      <c r="BJ360" s="4">
        <v>0.61</v>
      </c>
      <c r="BK360" s="4">
        <v>5020</v>
      </c>
      <c r="BL360" s="4">
        <v>57.66</v>
      </c>
      <c r="BM360" s="4">
        <v>612</v>
      </c>
      <c r="BN360" s="4">
        <v>62.61</v>
      </c>
      <c r="BO360" s="4">
        <v>1380</v>
      </c>
      <c r="BP360" s="4">
        <v>1.76</v>
      </c>
      <c r="BQ360" s="4">
        <v>0.49</v>
      </c>
      <c r="BR360" s="4">
        <v>409</v>
      </c>
      <c r="BS360" s="4">
        <v>621</v>
      </c>
      <c r="BT360" s="4">
        <v>5.31</v>
      </c>
      <c r="BU360" s="4">
        <v>774</v>
      </c>
      <c r="BV360" s="4">
        <v>3.82</v>
      </c>
      <c r="BW360" s="4">
        <v>770</v>
      </c>
      <c r="BX360" s="4">
        <v>60.11</v>
      </c>
      <c r="BY360" s="4">
        <v>778</v>
      </c>
      <c r="BZ360" s="4">
        <v>60.81</v>
      </c>
      <c r="CA360" s="4">
        <v>763</v>
      </c>
      <c r="CB360" s="4">
        <v>2.3199999999999998</v>
      </c>
      <c r="CC360" s="4">
        <v>610</v>
      </c>
      <c r="CD360" s="4">
        <v>62.69</v>
      </c>
      <c r="CE360" s="4">
        <v>1381</v>
      </c>
      <c r="CF360" s="4">
        <v>1.65</v>
      </c>
      <c r="CG360" s="4">
        <v>0.54</v>
      </c>
      <c r="CH360" s="4">
        <v>532</v>
      </c>
      <c r="CI360" s="4">
        <v>620</v>
      </c>
      <c r="CJ360" s="4">
        <v>5.64</v>
      </c>
      <c r="CK360" s="4">
        <v>759</v>
      </c>
      <c r="CL360" s="4">
        <v>3.82</v>
      </c>
      <c r="CM360" s="4">
        <v>771</v>
      </c>
      <c r="CN360" s="4">
        <v>60.36</v>
      </c>
      <c r="CO360" s="4">
        <v>758</v>
      </c>
      <c r="CP360" s="4">
        <v>61.02</v>
      </c>
      <c r="CQ360" s="4">
        <v>745</v>
      </c>
      <c r="CR360" s="4">
        <v>2.33</v>
      </c>
      <c r="CS360" s="4">
        <v>595</v>
      </c>
      <c r="CT360" s="4">
        <v>63.15</v>
      </c>
      <c r="CU360" s="4">
        <v>1364</v>
      </c>
      <c r="CV360" s="4">
        <v>1.75</v>
      </c>
      <c r="CW360" s="4">
        <v>0.47</v>
      </c>
      <c r="CX360" s="4">
        <v>466</v>
      </c>
      <c r="CY360" s="4">
        <v>580</v>
      </c>
      <c r="CZ360" s="4">
        <v>5.55</v>
      </c>
      <c r="DA360" s="4">
        <v>753</v>
      </c>
      <c r="DB360" s="4">
        <v>3.82</v>
      </c>
      <c r="DC360" s="4">
        <v>770</v>
      </c>
      <c r="DD360" s="4">
        <v>60.82</v>
      </c>
      <c r="DE360" s="4">
        <v>774</v>
      </c>
      <c r="DF360" s="4">
        <v>61.52</v>
      </c>
      <c r="DG360" s="4">
        <v>755</v>
      </c>
      <c r="DH360" s="4">
        <v>2.42</v>
      </c>
      <c r="DI360" s="4">
        <v>614</v>
      </c>
      <c r="DJ360" s="4">
        <v>62.68</v>
      </c>
      <c r="DK360" s="4">
        <v>1379</v>
      </c>
      <c r="DL360" s="4">
        <v>1.65</v>
      </c>
      <c r="DM360" s="4">
        <v>0.46</v>
      </c>
      <c r="DN360" s="4">
        <v>273</v>
      </c>
      <c r="DO360" s="4">
        <v>612</v>
      </c>
      <c r="DP360" s="4">
        <v>5.36</v>
      </c>
      <c r="DQ360" s="4">
        <v>763</v>
      </c>
      <c r="DR360" s="4">
        <v>3.82</v>
      </c>
      <c r="DS360" s="4">
        <v>770</v>
      </c>
      <c r="DT360" s="4">
        <v>60.35</v>
      </c>
      <c r="DU360" s="4">
        <v>768</v>
      </c>
      <c r="DV360" s="4">
        <v>61.1</v>
      </c>
      <c r="DW360" s="4">
        <v>758</v>
      </c>
      <c r="DX360" s="4">
        <v>2.35</v>
      </c>
      <c r="DY360" s="19">
        <v>0.65190000000000003</v>
      </c>
      <c r="DZ360" s="4">
        <v>1212113</v>
      </c>
      <c r="EA360" s="4">
        <v>1192352</v>
      </c>
      <c r="EB360" s="4">
        <v>1096780</v>
      </c>
      <c r="EC360" s="4">
        <v>946615.4</v>
      </c>
    </row>
    <row r="361" spans="1:133" thickBot="1" x14ac:dyDescent="0.35">
      <c r="A361" s="52">
        <v>45669</v>
      </c>
      <c r="B361" s="55">
        <v>8.3333333333333329E-2</v>
      </c>
      <c r="C361" s="2" t="s">
        <v>53</v>
      </c>
      <c r="D361" s="36" t="s">
        <v>272</v>
      </c>
      <c r="E361" s="4">
        <v>5423</v>
      </c>
      <c r="F361" s="4">
        <v>1429</v>
      </c>
      <c r="G361" s="4">
        <v>1493</v>
      </c>
      <c r="H361" s="4">
        <v>1482</v>
      </c>
      <c r="I361" s="4">
        <v>1373</v>
      </c>
      <c r="J361" s="4">
        <v>0.63</v>
      </c>
      <c r="K361" s="4" t="s">
        <v>78</v>
      </c>
      <c r="L361" s="4">
        <v>0.52</v>
      </c>
      <c r="M361" s="4">
        <v>489</v>
      </c>
      <c r="N361" s="4" t="s">
        <v>78</v>
      </c>
      <c r="O361" s="4">
        <v>0.54</v>
      </c>
      <c r="P361" s="4">
        <v>493</v>
      </c>
      <c r="Q361" s="4" t="s">
        <v>78</v>
      </c>
      <c r="R361" s="4">
        <v>-0.94</v>
      </c>
      <c r="S361" s="4">
        <v>494</v>
      </c>
      <c r="T361" s="4" t="s">
        <v>78</v>
      </c>
      <c r="U361" s="4">
        <v>0.45</v>
      </c>
      <c r="V361" s="4">
        <v>499</v>
      </c>
      <c r="W361" s="4" t="s">
        <v>84</v>
      </c>
      <c r="Z361" s="4" t="s">
        <v>148</v>
      </c>
      <c r="AC361" s="4" t="s">
        <v>148</v>
      </c>
      <c r="AF361" s="4" t="s">
        <v>268</v>
      </c>
      <c r="AI361" s="4" t="s">
        <v>78</v>
      </c>
      <c r="AJ361" s="4">
        <v>0.25</v>
      </c>
      <c r="AK361" s="4">
        <v>492</v>
      </c>
      <c r="AL361" s="4" t="s">
        <v>78</v>
      </c>
      <c r="AM361" s="4">
        <v>0.67</v>
      </c>
      <c r="AN361" s="4">
        <v>495</v>
      </c>
      <c r="AO361" s="4" t="s">
        <v>148</v>
      </c>
      <c r="AR361" s="4" t="s">
        <v>148</v>
      </c>
      <c r="AU361" s="4" t="s">
        <v>78</v>
      </c>
      <c r="AV361" s="4">
        <v>0.6</v>
      </c>
      <c r="AW361" s="4">
        <v>488</v>
      </c>
      <c r="AX361" s="4" t="s">
        <v>78</v>
      </c>
      <c r="AY361" s="4">
        <v>0.49</v>
      </c>
      <c r="AZ361" s="4">
        <v>423</v>
      </c>
      <c r="BA361" s="4" t="s">
        <v>78</v>
      </c>
      <c r="BB361" s="4">
        <v>0.54</v>
      </c>
      <c r="BC361" s="4">
        <v>449</v>
      </c>
      <c r="BD361" s="4" t="s">
        <v>78</v>
      </c>
      <c r="BE361" s="4">
        <v>0.33</v>
      </c>
      <c r="BF361" s="4">
        <v>501</v>
      </c>
      <c r="BG361" s="19">
        <v>0.873</v>
      </c>
      <c r="BH361" s="4">
        <v>14.37</v>
      </c>
      <c r="BI361" s="4">
        <v>2.15</v>
      </c>
      <c r="BJ361" s="4">
        <v>0.62</v>
      </c>
      <c r="BK361" s="4">
        <v>5088</v>
      </c>
      <c r="BL361" s="4">
        <v>57.89</v>
      </c>
      <c r="BM361" s="4">
        <v>610</v>
      </c>
      <c r="BN361" s="4">
        <v>62.65</v>
      </c>
      <c r="BO361" s="4">
        <v>1381</v>
      </c>
      <c r="BP361" s="4">
        <v>1.77</v>
      </c>
      <c r="BQ361" s="4">
        <v>0.49</v>
      </c>
      <c r="BR361" s="4">
        <v>408</v>
      </c>
      <c r="BS361" s="4">
        <v>621</v>
      </c>
      <c r="BT361" s="4">
        <v>5.38</v>
      </c>
      <c r="BU361" s="4">
        <v>767</v>
      </c>
      <c r="BV361" s="4">
        <v>3.78</v>
      </c>
      <c r="BW361" s="4">
        <v>770</v>
      </c>
      <c r="BX361" s="4">
        <v>60.16</v>
      </c>
      <c r="BY361" s="4">
        <v>757</v>
      </c>
      <c r="BZ361" s="4">
        <v>60.87</v>
      </c>
      <c r="CA361" s="4">
        <v>753</v>
      </c>
      <c r="CB361" s="4">
        <v>2.3199999999999998</v>
      </c>
      <c r="CC361" s="4">
        <v>609</v>
      </c>
      <c r="CD361" s="4">
        <v>62.81</v>
      </c>
      <c r="CE361" s="4">
        <v>1381</v>
      </c>
      <c r="CF361" s="4">
        <v>1.65</v>
      </c>
      <c r="CG361" s="4">
        <v>0.53</v>
      </c>
      <c r="CH361" s="4">
        <v>533</v>
      </c>
      <c r="CI361" s="4">
        <v>627</v>
      </c>
      <c r="CJ361" s="4">
        <v>5.62</v>
      </c>
      <c r="CK361" s="4">
        <v>768</v>
      </c>
      <c r="CL361" s="4">
        <v>3.78</v>
      </c>
      <c r="CM361" s="4">
        <v>771</v>
      </c>
      <c r="CN361" s="4">
        <v>60.46</v>
      </c>
      <c r="CO361" s="4">
        <v>760</v>
      </c>
      <c r="CP361" s="4">
        <v>61.19</v>
      </c>
      <c r="CQ361" s="4">
        <v>756</v>
      </c>
      <c r="CR361" s="4">
        <v>2.2999999999999998</v>
      </c>
      <c r="CS361" s="4">
        <v>592</v>
      </c>
      <c r="CT361" s="4">
        <v>63.39</v>
      </c>
      <c r="CU361" s="4">
        <v>1361</v>
      </c>
      <c r="CV361" s="4">
        <v>1.74</v>
      </c>
      <c r="CW361" s="4">
        <v>0.47</v>
      </c>
      <c r="CX361" s="4">
        <v>466</v>
      </c>
      <c r="CY361" s="4">
        <v>587</v>
      </c>
      <c r="CZ361" s="4">
        <v>5.56</v>
      </c>
      <c r="DA361" s="4">
        <v>813</v>
      </c>
      <c r="DB361" s="4">
        <v>3.78</v>
      </c>
      <c r="DC361" s="4">
        <v>770</v>
      </c>
      <c r="DD361" s="4">
        <v>60.96</v>
      </c>
      <c r="DE361" s="4">
        <v>771</v>
      </c>
      <c r="DF361" s="4">
        <v>61.62</v>
      </c>
      <c r="DG361" s="4">
        <v>812</v>
      </c>
      <c r="DH361" s="4">
        <v>2.37</v>
      </c>
      <c r="DI361" s="4">
        <v>609</v>
      </c>
      <c r="DJ361" s="4">
        <v>62.92</v>
      </c>
      <c r="DK361" s="4">
        <v>1377</v>
      </c>
      <c r="DL361" s="4">
        <v>1.66</v>
      </c>
      <c r="DM361" s="4">
        <v>0.45</v>
      </c>
      <c r="DN361" s="4">
        <v>270</v>
      </c>
      <c r="DO361" s="4">
        <v>628</v>
      </c>
      <c r="DP361" s="4">
        <v>5.34</v>
      </c>
      <c r="DQ361" s="4">
        <v>787</v>
      </c>
      <c r="DR361" s="4">
        <v>3.78</v>
      </c>
      <c r="DS361" s="4">
        <v>771</v>
      </c>
      <c r="DT361" s="4">
        <v>62.55</v>
      </c>
      <c r="DU361" s="4">
        <v>758</v>
      </c>
      <c r="DV361" s="4">
        <v>61.28</v>
      </c>
      <c r="DW361" s="4">
        <v>773</v>
      </c>
      <c r="DX361" s="4">
        <v>2.33</v>
      </c>
      <c r="DY361" s="19">
        <v>0.65029999999999999</v>
      </c>
      <c r="DZ361" s="4">
        <v>1219352</v>
      </c>
      <c r="EA361" s="4">
        <v>1199640</v>
      </c>
      <c r="EB361" s="4">
        <v>1103721</v>
      </c>
      <c r="EC361" s="4">
        <v>953852</v>
      </c>
    </row>
    <row r="362" spans="1:133" thickBot="1" x14ac:dyDescent="0.35">
      <c r="A362" s="52">
        <v>45670</v>
      </c>
      <c r="B362" s="55">
        <v>0.41666666666666669</v>
      </c>
      <c r="C362" s="2" t="s">
        <v>43</v>
      </c>
      <c r="D362" s="36" t="s">
        <v>274</v>
      </c>
      <c r="E362" s="4">
        <v>6650</v>
      </c>
      <c r="F362" s="4">
        <v>1777</v>
      </c>
      <c r="G362" s="4">
        <v>1980</v>
      </c>
      <c r="H362" s="4">
        <v>1720</v>
      </c>
      <c r="I362" s="4">
        <v>1550</v>
      </c>
      <c r="J362" s="4">
        <v>0.98</v>
      </c>
      <c r="K362" s="4" t="s">
        <v>269</v>
      </c>
      <c r="N362" s="4" t="s">
        <v>77</v>
      </c>
      <c r="Q362" s="4" t="s">
        <v>78</v>
      </c>
      <c r="R362" s="4">
        <v>0.97</v>
      </c>
      <c r="S362" s="4">
        <v>508</v>
      </c>
      <c r="T362" s="4" t="s">
        <v>78</v>
      </c>
      <c r="U362" s="4">
        <v>0.62</v>
      </c>
      <c r="V362" s="4">
        <v>520</v>
      </c>
      <c r="W362" s="4" t="s">
        <v>78</v>
      </c>
      <c r="X362" s="4">
        <v>0.64</v>
      </c>
      <c r="Y362" s="4">
        <v>492</v>
      </c>
      <c r="Z362" s="4" t="s">
        <v>78</v>
      </c>
      <c r="AA362" s="4">
        <v>0.82</v>
      </c>
      <c r="AB362" s="4">
        <v>491</v>
      </c>
      <c r="AC362" s="4" t="s">
        <v>78</v>
      </c>
      <c r="AD362" s="4">
        <v>0.82</v>
      </c>
      <c r="AE362" s="4">
        <v>487</v>
      </c>
      <c r="AF362" s="4" t="s">
        <v>78</v>
      </c>
      <c r="AG362" s="4">
        <v>0.23</v>
      </c>
      <c r="AH362" s="4">
        <v>490</v>
      </c>
      <c r="AI362" s="4" t="s">
        <v>78</v>
      </c>
      <c r="AJ362" s="4">
        <v>0.48</v>
      </c>
      <c r="AK362" s="4">
        <v>450</v>
      </c>
      <c r="AL362" s="4" t="s">
        <v>254</v>
      </c>
      <c r="AO362" s="4" t="s">
        <v>254</v>
      </c>
      <c r="AR362" s="4" t="s">
        <v>254</v>
      </c>
      <c r="AU362" s="4" t="s">
        <v>78</v>
      </c>
      <c r="AV362" s="4">
        <v>0.66</v>
      </c>
      <c r="AW362" s="4">
        <v>508</v>
      </c>
      <c r="AX362" s="4" t="s">
        <v>78</v>
      </c>
      <c r="AY362" s="4">
        <v>0.25</v>
      </c>
      <c r="AZ362" s="4">
        <v>499</v>
      </c>
      <c r="BA362" s="4" t="s">
        <v>78</v>
      </c>
      <c r="BB362" s="4">
        <v>0.18</v>
      </c>
      <c r="BC362" s="4">
        <v>452</v>
      </c>
      <c r="BD362" s="4" t="s">
        <v>78</v>
      </c>
      <c r="BE362" s="4">
        <v>0.18</v>
      </c>
      <c r="BF362" s="4">
        <v>451</v>
      </c>
      <c r="BG362" s="4">
        <v>92.12</v>
      </c>
      <c r="BH362" s="4">
        <v>14.33</v>
      </c>
      <c r="BI362" s="4">
        <v>1.57</v>
      </c>
      <c r="BJ362" s="4">
        <v>0.62</v>
      </c>
      <c r="BK362" s="4">
        <v>5099</v>
      </c>
      <c r="BL362" s="4">
        <v>57.76</v>
      </c>
      <c r="BM362" s="4">
        <v>610</v>
      </c>
      <c r="BN362" s="4">
        <v>62.63</v>
      </c>
      <c r="BO362" s="4">
        <v>1380</v>
      </c>
      <c r="BP362" s="4">
        <v>1.77</v>
      </c>
      <c r="BQ362" s="4">
        <v>0.49</v>
      </c>
      <c r="BR362" s="4">
        <v>404</v>
      </c>
      <c r="BS362" s="4">
        <v>622</v>
      </c>
      <c r="BT362" s="4">
        <v>5.37</v>
      </c>
      <c r="BU362" s="4">
        <v>761</v>
      </c>
      <c r="BV362" s="4">
        <v>3.8</v>
      </c>
      <c r="BW362" s="4">
        <v>770</v>
      </c>
      <c r="BX362" s="4">
        <v>60.17</v>
      </c>
      <c r="BY362" s="4">
        <v>770</v>
      </c>
      <c r="BZ362" s="4">
        <v>60.87</v>
      </c>
      <c r="CA362" s="4">
        <v>766</v>
      </c>
      <c r="CB362" s="4">
        <v>2.31</v>
      </c>
      <c r="CC362" s="4">
        <v>610</v>
      </c>
      <c r="CD362" s="4">
        <v>62.84</v>
      </c>
      <c r="CE362" s="4">
        <v>1380</v>
      </c>
      <c r="CF362" s="4">
        <v>1.65</v>
      </c>
      <c r="CG362" s="4">
        <v>0.53</v>
      </c>
      <c r="CH362" s="4">
        <v>530</v>
      </c>
      <c r="CI362" s="4">
        <v>599</v>
      </c>
      <c r="CJ362" s="4">
        <v>5.99</v>
      </c>
      <c r="CK362" s="4">
        <v>769</v>
      </c>
      <c r="CL362" s="4">
        <v>3.8</v>
      </c>
      <c r="CM362" s="4">
        <v>770</v>
      </c>
      <c r="CN362" s="4">
        <v>60.44</v>
      </c>
      <c r="CO362" s="4">
        <v>744</v>
      </c>
      <c r="CP362" s="4">
        <v>61.15</v>
      </c>
      <c r="CQ362" s="4">
        <v>761</v>
      </c>
      <c r="CR362" s="4">
        <v>2.2999999999999998</v>
      </c>
      <c r="CS362" s="4">
        <v>594</v>
      </c>
      <c r="CT362" s="4">
        <v>63.32</v>
      </c>
      <c r="CU362" s="4">
        <v>1365</v>
      </c>
      <c r="CV362" s="4">
        <v>1.73</v>
      </c>
      <c r="CW362" s="4">
        <v>0.47</v>
      </c>
      <c r="CX362" s="4">
        <v>464</v>
      </c>
      <c r="CY362" s="4">
        <v>570</v>
      </c>
      <c r="CZ362" s="4">
        <v>5.61</v>
      </c>
      <c r="DA362" s="4">
        <v>750</v>
      </c>
      <c r="DB362" s="4">
        <v>3.8</v>
      </c>
      <c r="DC362" s="4">
        <v>770</v>
      </c>
      <c r="DD362" s="4">
        <v>60.86</v>
      </c>
      <c r="DE362" s="4">
        <v>770</v>
      </c>
      <c r="DF362" s="4">
        <v>61.62</v>
      </c>
      <c r="DG362" s="4">
        <v>815</v>
      </c>
      <c r="DH362" s="4">
        <v>2.31</v>
      </c>
      <c r="DI362" s="4">
        <v>608</v>
      </c>
      <c r="DJ362" s="4">
        <v>62.68</v>
      </c>
      <c r="DK362" s="4">
        <v>1380</v>
      </c>
      <c r="DL362" s="4">
        <v>1.65</v>
      </c>
      <c r="DM362" s="4">
        <v>0.45</v>
      </c>
      <c r="DN362" s="4">
        <v>267</v>
      </c>
      <c r="DO362" s="4">
        <v>611</v>
      </c>
      <c r="DP362" s="4">
        <v>5.34</v>
      </c>
      <c r="DQ362" s="4">
        <v>766</v>
      </c>
      <c r="DR362" s="4">
        <v>3.8</v>
      </c>
      <c r="DS362" s="4">
        <v>770</v>
      </c>
      <c r="DT362" s="4">
        <v>62.35</v>
      </c>
      <c r="DU362" s="4">
        <v>760</v>
      </c>
      <c r="DV362" s="4">
        <v>61.2</v>
      </c>
      <c r="DW362" s="4">
        <v>760</v>
      </c>
      <c r="DX362" s="4">
        <v>2.33</v>
      </c>
      <c r="DY362" s="35">
        <v>0.65</v>
      </c>
      <c r="DZ362" s="4">
        <v>1221909</v>
      </c>
      <c r="EA362" s="4">
        <v>1202302</v>
      </c>
      <c r="EB362" s="4">
        <v>1106260</v>
      </c>
      <c r="EC362" s="4">
        <v>956519</v>
      </c>
    </row>
    <row r="363" spans="1:133" thickBot="1" x14ac:dyDescent="0.35">
      <c r="A363" s="52">
        <v>45670</v>
      </c>
      <c r="B363" s="55">
        <v>0.75</v>
      </c>
      <c r="C363" s="2" t="s">
        <v>53</v>
      </c>
      <c r="D363" s="36" t="s">
        <v>273</v>
      </c>
      <c r="E363" s="4">
        <v>6434</v>
      </c>
      <c r="F363" s="4">
        <v>1672</v>
      </c>
      <c r="G363" s="4">
        <v>1872</v>
      </c>
      <c r="H363" s="4">
        <v>1855</v>
      </c>
      <c r="I363" s="4">
        <v>1607</v>
      </c>
      <c r="J363" s="4">
        <v>0.98</v>
      </c>
      <c r="K363" s="4" t="s">
        <v>78</v>
      </c>
      <c r="L363" s="4">
        <v>0.5</v>
      </c>
      <c r="M363" s="4">
        <v>483</v>
      </c>
      <c r="N363" s="4" t="s">
        <v>78</v>
      </c>
      <c r="O363" s="4">
        <v>0.52</v>
      </c>
      <c r="P363" s="4">
        <v>482</v>
      </c>
      <c r="Q363" s="4" t="s">
        <v>78</v>
      </c>
      <c r="R363" s="4">
        <v>-0.97</v>
      </c>
      <c r="S363" s="4">
        <v>483</v>
      </c>
      <c r="T363" s="4" t="s">
        <v>78</v>
      </c>
      <c r="U363" s="4">
        <v>0.43</v>
      </c>
      <c r="V363" s="4">
        <v>484</v>
      </c>
      <c r="W363" s="4" t="s">
        <v>78</v>
      </c>
      <c r="X363" s="4">
        <v>0.62</v>
      </c>
      <c r="Y363" s="4">
        <v>481</v>
      </c>
      <c r="Z363" s="4" t="s">
        <v>78</v>
      </c>
      <c r="AA363" s="4">
        <v>0.84</v>
      </c>
      <c r="AB363" s="4">
        <v>485</v>
      </c>
      <c r="AC363" s="4" t="s">
        <v>148</v>
      </c>
      <c r="AF363" s="4" t="s">
        <v>78</v>
      </c>
      <c r="AG363" s="4">
        <v>0.27</v>
      </c>
      <c r="AH363" s="4">
        <v>485</v>
      </c>
      <c r="AI363" s="4" t="s">
        <v>84</v>
      </c>
      <c r="AL363" s="4" t="s">
        <v>78</v>
      </c>
      <c r="AM363" s="4">
        <v>0.35</v>
      </c>
      <c r="AN363" s="4">
        <v>513</v>
      </c>
      <c r="AO363" s="4" t="s">
        <v>148</v>
      </c>
      <c r="AR363" s="4" t="s">
        <v>84</v>
      </c>
      <c r="AU363" s="4" t="s">
        <v>78</v>
      </c>
      <c r="AV363" s="4">
        <v>0.65</v>
      </c>
      <c r="AW363" s="4">
        <v>512</v>
      </c>
      <c r="AX363" s="4" t="s">
        <v>148</v>
      </c>
      <c r="BA363" s="4" t="s">
        <v>78</v>
      </c>
      <c r="BB363" s="4">
        <v>0.56000000000000005</v>
      </c>
      <c r="BC363" s="4">
        <v>505</v>
      </c>
      <c r="BD363" s="4" t="s">
        <v>78</v>
      </c>
      <c r="BE363" s="4">
        <v>0.4</v>
      </c>
      <c r="BF363" s="4">
        <v>443</v>
      </c>
      <c r="BG363" s="19">
        <v>0.8992</v>
      </c>
      <c r="BH363" s="4">
        <v>14.46</v>
      </c>
      <c r="BI363" s="4">
        <v>1.57</v>
      </c>
      <c r="BJ363" s="4">
        <v>0.61</v>
      </c>
      <c r="BK363" s="4">
        <v>5038</v>
      </c>
      <c r="BL363" s="4">
        <v>57.92</v>
      </c>
      <c r="BM363" s="4">
        <v>611</v>
      </c>
      <c r="BN363" s="4">
        <v>62.62</v>
      </c>
      <c r="BO363" s="4">
        <v>1381</v>
      </c>
      <c r="BP363" s="4">
        <v>1.75</v>
      </c>
      <c r="BQ363" s="4">
        <v>0.49</v>
      </c>
      <c r="BR363" s="4">
        <v>407</v>
      </c>
      <c r="BS363" s="4">
        <v>626</v>
      </c>
      <c r="BT363" s="4">
        <v>5.31</v>
      </c>
      <c r="BU363" s="4">
        <v>769</v>
      </c>
      <c r="BV363" s="4">
        <v>3.82</v>
      </c>
      <c r="BW363" s="4">
        <v>768</v>
      </c>
      <c r="BX363" s="4">
        <v>60.18</v>
      </c>
      <c r="BY363" s="4">
        <v>759</v>
      </c>
      <c r="BZ363" s="4">
        <v>60.9</v>
      </c>
      <c r="CA363" s="4">
        <v>756</v>
      </c>
      <c r="CB363" s="4">
        <v>2.34</v>
      </c>
      <c r="CC363" s="4">
        <v>611</v>
      </c>
      <c r="CD363" s="4">
        <v>62.85</v>
      </c>
      <c r="CE363" s="4">
        <v>1381</v>
      </c>
      <c r="CF363" s="4">
        <v>1.65</v>
      </c>
      <c r="CG363" s="4">
        <v>0.54</v>
      </c>
      <c r="CH363" s="4">
        <v>533</v>
      </c>
      <c r="CI363" s="4">
        <v>615</v>
      </c>
      <c r="CJ363" s="4">
        <v>5.65</v>
      </c>
      <c r="CK363" s="4">
        <v>770</v>
      </c>
      <c r="CL363" s="4">
        <v>3.82</v>
      </c>
      <c r="CM363" s="4">
        <v>770</v>
      </c>
      <c r="CN363" s="4">
        <v>60.48</v>
      </c>
      <c r="CO363" s="4">
        <v>771</v>
      </c>
      <c r="CP363" s="4">
        <v>61.15</v>
      </c>
      <c r="CQ363" s="4">
        <v>765</v>
      </c>
      <c r="CR363" s="4">
        <v>2.31</v>
      </c>
      <c r="CS363" s="4">
        <v>593</v>
      </c>
      <c r="CT363" s="4">
        <v>63.22</v>
      </c>
      <c r="CU363" s="4">
        <v>1366</v>
      </c>
      <c r="CV363" s="4">
        <v>1.75</v>
      </c>
      <c r="CW363" s="4">
        <v>0.47</v>
      </c>
      <c r="CX363" s="4">
        <v>465</v>
      </c>
      <c r="CY363" s="4">
        <v>587</v>
      </c>
      <c r="CZ363" s="4">
        <v>5.57</v>
      </c>
      <c r="DA363" s="4">
        <v>753</v>
      </c>
      <c r="DB363" s="4">
        <v>3.82</v>
      </c>
      <c r="DC363" s="4">
        <v>768</v>
      </c>
      <c r="DD363" s="4">
        <v>60.9</v>
      </c>
      <c r="DE363" s="4">
        <v>775</v>
      </c>
      <c r="DF363" s="4">
        <v>61.62</v>
      </c>
      <c r="DG363" s="4">
        <v>758</v>
      </c>
      <c r="DH363" s="4">
        <v>2.4300000000000002</v>
      </c>
      <c r="DI363" s="4">
        <v>611</v>
      </c>
      <c r="DJ363" s="4">
        <v>62.91</v>
      </c>
      <c r="DK363" s="4">
        <v>1382</v>
      </c>
      <c r="DL363" s="4">
        <v>1.66</v>
      </c>
      <c r="DM363" s="4">
        <v>0.45</v>
      </c>
      <c r="DN363" s="4">
        <v>269</v>
      </c>
      <c r="DO363" s="4">
        <v>609</v>
      </c>
      <c r="DP363" s="4">
        <v>5.38</v>
      </c>
      <c r="DQ363" s="4">
        <v>766</v>
      </c>
      <c r="DR363" s="4">
        <v>3.82</v>
      </c>
      <c r="DS363" s="4">
        <v>769</v>
      </c>
      <c r="DT363" s="4">
        <v>60.58</v>
      </c>
      <c r="DU363" s="4">
        <v>764</v>
      </c>
      <c r="DV363" s="4">
        <v>61.3</v>
      </c>
      <c r="DW363" s="4">
        <v>766</v>
      </c>
      <c r="DX363" s="4">
        <v>2.36</v>
      </c>
      <c r="DY363" s="19">
        <v>0.65090000000000003</v>
      </c>
      <c r="DZ363" s="4">
        <v>1228022</v>
      </c>
      <c r="EA363" s="4">
        <v>1208360</v>
      </c>
      <c r="EB363" s="4">
        <v>1111947</v>
      </c>
      <c r="EC363" s="4">
        <v>962556</v>
      </c>
    </row>
    <row r="364" spans="1:133" thickBot="1" x14ac:dyDescent="0.35">
      <c r="A364" s="52">
        <v>45670</v>
      </c>
      <c r="B364" s="55">
        <v>8.3333333333333329E-2</v>
      </c>
      <c r="C364" s="2" t="s">
        <v>129</v>
      </c>
      <c r="D364" s="36" t="s">
        <v>272</v>
      </c>
      <c r="E364" s="4">
        <v>6919</v>
      </c>
      <c r="F364" s="4">
        <v>1698</v>
      </c>
      <c r="G364" s="4">
        <v>1967</v>
      </c>
      <c r="H364" s="4">
        <v>1817</v>
      </c>
      <c r="I364" s="4">
        <v>1592</v>
      </c>
      <c r="J364" s="4">
        <v>0.98</v>
      </c>
      <c r="K364" s="4" t="s">
        <v>45</v>
      </c>
      <c r="L364" s="4">
        <v>0.21</v>
      </c>
      <c r="M364" s="4">
        <v>514</v>
      </c>
      <c r="N364" s="4" t="s">
        <v>45</v>
      </c>
      <c r="O364" s="4">
        <v>0.55000000000000004</v>
      </c>
      <c r="P364" s="4">
        <v>511</v>
      </c>
      <c r="Q364" s="4" t="s">
        <v>45</v>
      </c>
      <c r="R364" s="4">
        <v>0.97</v>
      </c>
      <c r="S364" s="4">
        <v>511</v>
      </c>
      <c r="T364" s="4" t="s">
        <v>84</v>
      </c>
      <c r="U364" s="4" t="s">
        <v>84</v>
      </c>
      <c r="V364" s="4" t="s">
        <v>84</v>
      </c>
      <c r="W364" s="4" t="s">
        <v>78</v>
      </c>
      <c r="X364" s="4">
        <v>0.62</v>
      </c>
      <c r="Y364" s="4">
        <v>512</v>
      </c>
      <c r="Z364" s="4" t="s">
        <v>149</v>
      </c>
      <c r="AA364" s="4" t="s">
        <v>149</v>
      </c>
      <c r="AB364" s="4" t="s">
        <v>149</v>
      </c>
      <c r="AC364" s="4" t="s">
        <v>78</v>
      </c>
      <c r="AD364" s="4">
        <v>0.86</v>
      </c>
      <c r="AE364" s="4">
        <v>510</v>
      </c>
      <c r="AF364" s="4" t="s">
        <v>78</v>
      </c>
      <c r="AG364" s="4">
        <v>0.27</v>
      </c>
      <c r="AH364" s="4">
        <v>512</v>
      </c>
      <c r="AI364" s="4" t="s">
        <v>78</v>
      </c>
      <c r="AJ364" s="4">
        <v>0.3</v>
      </c>
      <c r="AK364" s="4">
        <v>512</v>
      </c>
      <c r="AL364" s="4" t="s">
        <v>78</v>
      </c>
      <c r="AM364" s="4">
        <v>0.65</v>
      </c>
      <c r="AN364" s="4">
        <v>512</v>
      </c>
      <c r="AO364" s="4" t="s">
        <v>78</v>
      </c>
      <c r="AP364" s="4">
        <v>0.53</v>
      </c>
      <c r="AQ364" s="4">
        <v>512</v>
      </c>
      <c r="AR364" s="4" t="s">
        <v>78</v>
      </c>
      <c r="AS364" s="4">
        <v>0.53</v>
      </c>
      <c r="AT364" s="4">
        <v>512</v>
      </c>
      <c r="AU364" s="4" t="s">
        <v>148</v>
      </c>
      <c r="AX364" s="4" t="s">
        <v>78</v>
      </c>
      <c r="AY364" s="4">
        <v>0.21</v>
      </c>
      <c r="AZ364" s="4">
        <v>476</v>
      </c>
      <c r="BA364" s="4" t="s">
        <v>78</v>
      </c>
      <c r="BB364" s="4">
        <v>0.42</v>
      </c>
      <c r="BC364" s="4">
        <v>498</v>
      </c>
      <c r="BD364" s="4" t="s">
        <v>78</v>
      </c>
      <c r="BE364" s="4">
        <v>0.39</v>
      </c>
      <c r="BF364" s="4">
        <v>421</v>
      </c>
      <c r="BG364" s="19">
        <v>0.92300000000000004</v>
      </c>
      <c r="BH364" s="4">
        <v>14.31</v>
      </c>
      <c r="BI364" s="4">
        <v>2.41</v>
      </c>
      <c r="BJ364" s="4">
        <v>0.62</v>
      </c>
      <c r="BK364" s="4">
        <v>5121</v>
      </c>
      <c r="BL364" s="4">
        <v>58</v>
      </c>
      <c r="BM364" s="4">
        <v>609</v>
      </c>
      <c r="BN364" s="4">
        <v>62.68</v>
      </c>
      <c r="BO364" s="4">
        <v>1380</v>
      </c>
      <c r="BP364" s="4">
        <v>1.76</v>
      </c>
      <c r="BQ364" s="4">
        <v>0.49</v>
      </c>
      <c r="BR364" s="4">
        <v>407</v>
      </c>
      <c r="BS364" s="4">
        <v>623</v>
      </c>
      <c r="BT364" s="4">
        <v>5.34</v>
      </c>
      <c r="BU364" s="4">
        <v>767</v>
      </c>
      <c r="BV364" s="4">
        <v>3.81</v>
      </c>
      <c r="BW364" s="4">
        <v>770</v>
      </c>
      <c r="BX364" s="4">
        <v>60.19</v>
      </c>
      <c r="BY364" s="4">
        <v>757</v>
      </c>
      <c r="BZ364" s="4">
        <v>60.91</v>
      </c>
      <c r="CA364" s="4">
        <v>760</v>
      </c>
      <c r="CB364" s="4">
        <v>2.33</v>
      </c>
      <c r="CC364" s="4">
        <v>608</v>
      </c>
      <c r="CD364" s="4">
        <v>62.83</v>
      </c>
      <c r="CE364" s="4">
        <v>1379</v>
      </c>
      <c r="CF364" s="4">
        <v>1.65</v>
      </c>
      <c r="CG364" s="4">
        <v>0.54</v>
      </c>
      <c r="CH364" s="4">
        <v>531</v>
      </c>
      <c r="CI364" s="4">
        <v>620</v>
      </c>
      <c r="CJ364" s="4">
        <v>5.66</v>
      </c>
      <c r="CK364" s="4">
        <v>768</v>
      </c>
      <c r="CL364" s="4">
        <v>3.81</v>
      </c>
      <c r="CM364" s="4">
        <v>770</v>
      </c>
      <c r="CN364" s="4">
        <v>60.47</v>
      </c>
      <c r="CO364" s="4">
        <v>759</v>
      </c>
      <c r="CP364" s="4">
        <v>61.18</v>
      </c>
      <c r="CQ364" s="4">
        <v>757</v>
      </c>
      <c r="CR364" s="4">
        <v>2.33</v>
      </c>
      <c r="CS364" s="4">
        <v>592</v>
      </c>
      <c r="CT364" s="4">
        <v>63.28</v>
      </c>
      <c r="CU364" s="4">
        <v>1361</v>
      </c>
      <c r="CV364" s="4">
        <v>1.75</v>
      </c>
      <c r="CW364" s="4">
        <v>0.47</v>
      </c>
      <c r="CX364" s="4">
        <v>462</v>
      </c>
      <c r="CY364" s="4">
        <v>588</v>
      </c>
      <c r="CZ364" s="4">
        <v>5.6</v>
      </c>
      <c r="DA364" s="4">
        <v>756</v>
      </c>
      <c r="DB364" s="4">
        <v>3.81</v>
      </c>
      <c r="DC364" s="4">
        <v>769</v>
      </c>
      <c r="DD364" s="4">
        <v>60.84</v>
      </c>
      <c r="DE364" s="4">
        <v>773</v>
      </c>
      <c r="DF364" s="4">
        <v>61.51</v>
      </c>
      <c r="DG364" s="4">
        <v>761</v>
      </c>
      <c r="DH364" s="4">
        <v>2.44</v>
      </c>
      <c r="DI364" s="4">
        <v>610</v>
      </c>
      <c r="DJ364" s="4">
        <v>62.93</v>
      </c>
      <c r="DK364" s="4">
        <v>1380</v>
      </c>
      <c r="DL364" s="4">
        <v>1.66</v>
      </c>
      <c r="DM364" s="4">
        <v>0.45</v>
      </c>
      <c r="DN364" s="4">
        <v>267</v>
      </c>
      <c r="DO364" s="4">
        <v>605</v>
      </c>
      <c r="DP364" s="4">
        <v>5.37</v>
      </c>
      <c r="DQ364" s="4">
        <v>775</v>
      </c>
      <c r="DR364" s="4">
        <v>3.81</v>
      </c>
      <c r="DS364" s="4">
        <v>770</v>
      </c>
      <c r="DT364" s="4">
        <v>60.65</v>
      </c>
      <c r="DU364" s="4">
        <v>775</v>
      </c>
      <c r="DV364" s="4">
        <v>61.27</v>
      </c>
      <c r="DW364" s="4">
        <v>778</v>
      </c>
      <c r="DX364" s="4">
        <v>2.35</v>
      </c>
      <c r="DY364" s="19">
        <v>0.64970000000000006</v>
      </c>
      <c r="DZ364" s="4">
        <v>1231741</v>
      </c>
      <c r="EA364" s="4">
        <v>1212102</v>
      </c>
      <c r="EB364" s="4">
        <v>1115478</v>
      </c>
      <c r="EC364" s="4">
        <v>966246.6</v>
      </c>
    </row>
    <row r="365" spans="1:133" thickBot="1" x14ac:dyDescent="0.35">
      <c r="A365" s="52">
        <v>45671</v>
      </c>
      <c r="B365" s="55">
        <v>0.41666666666666669</v>
      </c>
      <c r="C365" s="2" t="s">
        <v>75</v>
      </c>
      <c r="D365" s="36" t="s">
        <v>274</v>
      </c>
      <c r="E365" s="4">
        <v>6839</v>
      </c>
      <c r="F365" s="4">
        <v>1847</v>
      </c>
      <c r="G365" s="4">
        <v>1907</v>
      </c>
      <c r="H365" s="4">
        <v>1740</v>
      </c>
      <c r="I365" s="4">
        <v>1506</v>
      </c>
      <c r="J365" s="4">
        <v>0.98</v>
      </c>
      <c r="K365" s="4" t="s">
        <v>87</v>
      </c>
      <c r="N365" s="4" t="s">
        <v>78</v>
      </c>
      <c r="O365" s="4">
        <v>0.55000000000000004</v>
      </c>
      <c r="P365" s="4">
        <v>498</v>
      </c>
      <c r="Q365" s="4" t="s">
        <v>78</v>
      </c>
      <c r="R365" s="4">
        <v>-0.98</v>
      </c>
      <c r="S365" s="4">
        <v>499</v>
      </c>
      <c r="T365" s="4" t="s">
        <v>78</v>
      </c>
      <c r="U365" s="4">
        <v>0.44</v>
      </c>
      <c r="V365" s="4">
        <v>489</v>
      </c>
      <c r="W365" s="4" t="s">
        <v>78</v>
      </c>
      <c r="X365" s="4">
        <v>0.54</v>
      </c>
      <c r="Y365" s="4">
        <v>407</v>
      </c>
      <c r="Z365" s="4" t="s">
        <v>78</v>
      </c>
      <c r="AA365" s="4">
        <v>0.68</v>
      </c>
      <c r="AB365" s="4">
        <v>483</v>
      </c>
      <c r="AC365" s="4" t="s">
        <v>78</v>
      </c>
      <c r="AD365" s="4">
        <v>0.83</v>
      </c>
      <c r="AE365" s="4">
        <v>491</v>
      </c>
      <c r="AF365" s="4" t="s">
        <v>78</v>
      </c>
      <c r="AG365" s="4">
        <v>0.27</v>
      </c>
      <c r="AH365" s="4">
        <v>504</v>
      </c>
      <c r="AI365" s="4" t="s">
        <v>84</v>
      </c>
      <c r="AL365" s="4" t="s">
        <v>78</v>
      </c>
      <c r="AM365" s="4">
        <v>0.67</v>
      </c>
      <c r="AN365" s="4">
        <v>512</v>
      </c>
      <c r="AO365" s="4" t="s">
        <v>78</v>
      </c>
      <c r="AP365" s="4">
        <v>0.53</v>
      </c>
      <c r="AQ365" s="4">
        <v>504</v>
      </c>
      <c r="AR365" s="4" t="s">
        <v>78</v>
      </c>
      <c r="AS365" s="4">
        <v>0.52</v>
      </c>
      <c r="AT365" s="4">
        <v>500</v>
      </c>
      <c r="AU365" s="4" t="s">
        <v>78</v>
      </c>
      <c r="AV365" s="4">
        <v>0.65</v>
      </c>
      <c r="AW365" s="4">
        <v>498</v>
      </c>
      <c r="AX365" s="4" t="s">
        <v>78</v>
      </c>
      <c r="AY365" s="4">
        <v>0.19</v>
      </c>
      <c r="AZ365" s="4">
        <v>502</v>
      </c>
      <c r="BA365" s="4" t="s">
        <v>78</v>
      </c>
      <c r="BB365" s="4">
        <v>0.56000000000000005</v>
      </c>
      <c r="BC365" s="4">
        <v>498</v>
      </c>
      <c r="BD365" s="4" t="s">
        <v>78</v>
      </c>
      <c r="BE365" s="4">
        <v>0.4</v>
      </c>
      <c r="BF365" s="4">
        <v>418</v>
      </c>
      <c r="BG365" s="19">
        <v>0.84870000000000001</v>
      </c>
      <c r="BH365" s="4">
        <v>14.11</v>
      </c>
      <c r="BI365" s="4">
        <v>2.41</v>
      </c>
      <c r="BJ365" s="4">
        <v>0.64</v>
      </c>
      <c r="BK365" s="4">
        <v>5197</v>
      </c>
      <c r="BL365" s="4">
        <v>57.91</v>
      </c>
      <c r="BM365" s="4">
        <v>611</v>
      </c>
      <c r="BN365" s="4">
        <v>62.85</v>
      </c>
      <c r="BO365" s="4">
        <v>1381</v>
      </c>
      <c r="BP365" s="4">
        <v>1.76</v>
      </c>
      <c r="BQ365" s="4">
        <v>0.47</v>
      </c>
      <c r="BR365" s="4">
        <v>402</v>
      </c>
      <c r="BS365" s="4">
        <v>608</v>
      </c>
      <c r="BT365" s="4">
        <v>5.36</v>
      </c>
      <c r="BU365" s="4">
        <v>768</v>
      </c>
      <c r="BV365" s="4">
        <v>3.82</v>
      </c>
      <c r="BW365" s="4">
        <v>768</v>
      </c>
      <c r="BX365" s="4">
        <v>60.37</v>
      </c>
      <c r="BY365" s="4">
        <v>769</v>
      </c>
      <c r="BZ365" s="4">
        <v>61.1</v>
      </c>
      <c r="CA365" s="4">
        <v>769</v>
      </c>
      <c r="CB365" s="4">
        <v>2.35</v>
      </c>
      <c r="CC365" s="4">
        <v>610</v>
      </c>
      <c r="CD365" s="4">
        <v>62.94</v>
      </c>
      <c r="CE365" s="4">
        <v>1375</v>
      </c>
      <c r="CF365" s="4">
        <v>1.65</v>
      </c>
      <c r="CG365" s="4">
        <v>0.51</v>
      </c>
      <c r="CH365" s="4">
        <v>528</v>
      </c>
      <c r="CI365" s="4">
        <v>626</v>
      </c>
      <c r="CJ365" s="4">
        <v>5.69</v>
      </c>
      <c r="CK365" s="4">
        <v>769</v>
      </c>
      <c r="CL365" s="4">
        <v>3.82</v>
      </c>
      <c r="CM365" s="4">
        <v>769</v>
      </c>
      <c r="CN365" s="4">
        <v>60.59</v>
      </c>
      <c r="CO365" s="4">
        <v>755</v>
      </c>
      <c r="CP365" s="4">
        <v>61.34</v>
      </c>
      <c r="CQ365" s="4">
        <v>748</v>
      </c>
      <c r="CR365" s="4">
        <v>2.3199999999999998</v>
      </c>
      <c r="CS365" s="4">
        <v>591</v>
      </c>
      <c r="CT365" s="4">
        <v>63.54</v>
      </c>
      <c r="CU365" s="4">
        <v>1361</v>
      </c>
      <c r="CV365" s="4">
        <v>1.75</v>
      </c>
      <c r="CW365" s="4">
        <v>0.44</v>
      </c>
      <c r="CX365" s="4">
        <v>461</v>
      </c>
      <c r="CY365" s="4">
        <v>576</v>
      </c>
      <c r="CZ365" s="4">
        <v>5.64</v>
      </c>
      <c r="DA365" s="4">
        <v>763</v>
      </c>
      <c r="DB365" s="4">
        <v>3.82</v>
      </c>
      <c r="DC365" s="4">
        <v>769</v>
      </c>
      <c r="DD365" s="4">
        <v>60.97</v>
      </c>
      <c r="DE365" s="4">
        <v>776</v>
      </c>
      <c r="DF365" s="4">
        <v>61.66</v>
      </c>
      <c r="DG365" s="4">
        <v>764</v>
      </c>
      <c r="DH365" s="4">
        <v>2.42</v>
      </c>
      <c r="DI365" s="4">
        <v>612</v>
      </c>
      <c r="DJ365" s="4">
        <v>63.21</v>
      </c>
      <c r="DK365" s="4">
        <v>1383</v>
      </c>
      <c r="DL365" s="4">
        <v>1.66</v>
      </c>
      <c r="DM365" s="4">
        <v>0.45</v>
      </c>
      <c r="DN365" s="4">
        <v>263</v>
      </c>
      <c r="DO365" s="4">
        <v>624</v>
      </c>
      <c r="DP365" s="4">
        <v>5.38</v>
      </c>
      <c r="DQ365" s="4">
        <v>768</v>
      </c>
      <c r="DR365" s="4">
        <v>3.82</v>
      </c>
      <c r="DS365" s="4">
        <v>772</v>
      </c>
      <c r="DT365" s="4">
        <v>60.75</v>
      </c>
      <c r="DU365" s="4">
        <v>769</v>
      </c>
      <c r="DV365" s="4">
        <v>61.46</v>
      </c>
      <c r="DW365" s="4">
        <v>774</v>
      </c>
      <c r="DX365" s="4">
        <v>2.37</v>
      </c>
      <c r="DY365" s="19">
        <v>0.66869999999999996</v>
      </c>
      <c r="DZ365" s="4">
        <v>1236650</v>
      </c>
      <c r="EA365" s="4">
        <v>1217038</v>
      </c>
      <c r="EB365" s="4">
        <v>1120167</v>
      </c>
      <c r="EC365" s="4">
        <v>971162</v>
      </c>
    </row>
    <row r="366" spans="1:133" thickBot="1" x14ac:dyDescent="0.35">
      <c r="A366" s="52">
        <v>45671</v>
      </c>
      <c r="B366" s="55">
        <v>0.75</v>
      </c>
      <c r="C366" s="2" t="s">
        <v>43</v>
      </c>
      <c r="D366" s="36" t="s">
        <v>273</v>
      </c>
      <c r="E366" s="4">
        <v>6875</v>
      </c>
      <c r="F366" s="4">
        <v>1820</v>
      </c>
      <c r="G366" s="4">
        <v>1803</v>
      </c>
      <c r="H366" s="4">
        <v>1750</v>
      </c>
      <c r="I366" s="4">
        <v>1554</v>
      </c>
      <c r="J366" s="4">
        <v>0.98</v>
      </c>
      <c r="K366" s="4" t="s">
        <v>84</v>
      </c>
      <c r="N366" s="4" t="s">
        <v>87</v>
      </c>
      <c r="Q366" s="4" t="s">
        <v>78</v>
      </c>
      <c r="R366" s="4">
        <v>-0.98</v>
      </c>
      <c r="S366" s="4">
        <v>495</v>
      </c>
      <c r="T366" s="4" t="s">
        <v>78</v>
      </c>
      <c r="U366" s="4">
        <v>0.43</v>
      </c>
      <c r="V366" s="4">
        <v>491</v>
      </c>
      <c r="W366" s="4" t="s">
        <v>78</v>
      </c>
      <c r="X366" s="4">
        <v>0.67</v>
      </c>
      <c r="Y366" s="4">
        <v>511</v>
      </c>
      <c r="Z366" s="4" t="s">
        <v>87</v>
      </c>
      <c r="AC366" s="4" t="s">
        <v>78</v>
      </c>
      <c r="AD366" s="4">
        <v>0.86299999999999999</v>
      </c>
      <c r="AE366" s="4">
        <v>502</v>
      </c>
      <c r="AF366" s="4" t="s">
        <v>78</v>
      </c>
      <c r="AG366" s="4">
        <v>0.28000000000000003</v>
      </c>
      <c r="AH366" s="4">
        <v>499</v>
      </c>
      <c r="AI366" s="4" t="s">
        <v>78</v>
      </c>
      <c r="AJ366" s="4">
        <v>0.59</v>
      </c>
      <c r="AK366" s="4">
        <v>494</v>
      </c>
      <c r="AL366" s="4" t="s">
        <v>78</v>
      </c>
      <c r="AM366" s="4">
        <v>0.4</v>
      </c>
      <c r="AN366" s="4">
        <v>493</v>
      </c>
      <c r="AO366" s="4" t="s">
        <v>78</v>
      </c>
      <c r="AP366" s="4">
        <v>0.39</v>
      </c>
      <c r="AQ366" s="4">
        <v>495</v>
      </c>
      <c r="AR366" s="4" t="s">
        <v>87</v>
      </c>
      <c r="AU366" s="4" t="s">
        <v>78</v>
      </c>
      <c r="AV366" s="4">
        <v>0.32</v>
      </c>
      <c r="AW366" s="4">
        <v>490</v>
      </c>
      <c r="AX366" s="4" t="s">
        <v>78</v>
      </c>
      <c r="AY366" s="4">
        <v>0.32</v>
      </c>
      <c r="AZ366" s="4">
        <v>492</v>
      </c>
      <c r="BA366" s="4" t="s">
        <v>78</v>
      </c>
      <c r="BB366" s="4">
        <v>0.21</v>
      </c>
      <c r="BC366" s="4">
        <v>493</v>
      </c>
      <c r="BD366" s="4" t="s">
        <v>78</v>
      </c>
      <c r="BE366" s="4">
        <v>0.43</v>
      </c>
      <c r="BF366" s="4">
        <v>427</v>
      </c>
      <c r="BG366" s="19">
        <v>0.90769999999999995</v>
      </c>
      <c r="BH366" s="4">
        <v>14.12</v>
      </c>
      <c r="BI366" s="4">
        <v>2.79</v>
      </c>
      <c r="BJ366" s="4">
        <v>0.65</v>
      </c>
      <c r="BK366" s="4">
        <v>5119</v>
      </c>
      <c r="BL366" s="4">
        <v>58.04</v>
      </c>
      <c r="BM366" s="4">
        <v>610</v>
      </c>
      <c r="BN366" s="4">
        <v>62.82</v>
      </c>
      <c r="BO366" s="4">
        <v>1379</v>
      </c>
      <c r="BP366" s="4">
        <v>1.75</v>
      </c>
      <c r="BQ366" s="4">
        <v>0.48</v>
      </c>
      <c r="BR366" s="4">
        <v>400</v>
      </c>
      <c r="BS366" s="4">
        <v>611</v>
      </c>
      <c r="BT366" s="4">
        <v>5.32</v>
      </c>
      <c r="BU366" s="4">
        <v>767</v>
      </c>
      <c r="BV366" s="4">
        <v>3.83</v>
      </c>
      <c r="BW366" s="4">
        <v>769</v>
      </c>
      <c r="BX366" s="4">
        <v>60.83</v>
      </c>
      <c r="BY366" s="4">
        <v>791</v>
      </c>
      <c r="BZ366" s="4">
        <v>61.07</v>
      </c>
      <c r="CA366" s="4">
        <v>788</v>
      </c>
      <c r="CB366" s="4">
        <v>2.35</v>
      </c>
      <c r="CC366" s="4">
        <v>609</v>
      </c>
      <c r="CD366" s="4">
        <v>62.96</v>
      </c>
      <c r="CE366" s="4">
        <v>1379</v>
      </c>
      <c r="CF366" s="4">
        <v>1.66</v>
      </c>
      <c r="CG366" s="4">
        <v>0.54</v>
      </c>
      <c r="CH366" s="4">
        <v>526</v>
      </c>
      <c r="CI366" s="4">
        <v>616</v>
      </c>
      <c r="CJ366" s="4">
        <v>5.65</v>
      </c>
      <c r="CK366" s="4">
        <v>770</v>
      </c>
      <c r="CL366" s="4">
        <v>3.83</v>
      </c>
      <c r="CM366" s="4">
        <v>770</v>
      </c>
      <c r="CN366" s="4">
        <v>60.6</v>
      </c>
      <c r="CO366" s="4">
        <v>766</v>
      </c>
      <c r="CP366" s="4">
        <v>61.3</v>
      </c>
      <c r="CQ366" s="4">
        <v>750</v>
      </c>
      <c r="CR366" s="4">
        <v>2.2999999999999998</v>
      </c>
      <c r="CS366" s="4">
        <v>592</v>
      </c>
      <c r="CT366" s="4">
        <v>63.49</v>
      </c>
      <c r="CU366" s="4">
        <v>1362</v>
      </c>
      <c r="CV366" s="4">
        <v>1.74</v>
      </c>
      <c r="CW366" s="4">
        <v>0.46</v>
      </c>
      <c r="CX366" s="4">
        <v>458</v>
      </c>
      <c r="CY366" s="4">
        <v>580</v>
      </c>
      <c r="CZ366" s="4">
        <v>5.58</v>
      </c>
      <c r="DA366" s="4">
        <v>760</v>
      </c>
      <c r="DB366" s="4">
        <v>3.83</v>
      </c>
      <c r="DC366" s="4">
        <v>770</v>
      </c>
      <c r="DD366" s="4">
        <v>60.96</v>
      </c>
      <c r="DE366" s="4">
        <v>786</v>
      </c>
      <c r="DF366" s="4">
        <v>61.66</v>
      </c>
      <c r="DG366" s="4">
        <v>768</v>
      </c>
      <c r="DH366" s="4">
        <v>2.38</v>
      </c>
      <c r="DI366" s="4">
        <v>611</v>
      </c>
      <c r="DJ366" s="4">
        <v>63.03</v>
      </c>
      <c r="DK366" s="4">
        <v>1380</v>
      </c>
      <c r="DL366" s="4">
        <v>1.65</v>
      </c>
      <c r="DM366" s="4">
        <v>0.45</v>
      </c>
      <c r="DN366" s="4">
        <v>262</v>
      </c>
      <c r="DO366" s="4">
        <v>623</v>
      </c>
      <c r="DP366" s="4">
        <v>5.4</v>
      </c>
      <c r="DQ366" s="4">
        <v>770</v>
      </c>
      <c r="DR366" s="4">
        <v>3.84</v>
      </c>
      <c r="DS366" s="4">
        <v>771</v>
      </c>
      <c r="DT366" s="4">
        <v>60.77</v>
      </c>
      <c r="DU366" s="4">
        <v>770</v>
      </c>
      <c r="DV366" s="4">
        <v>61.22</v>
      </c>
      <c r="DW366" s="4">
        <v>773</v>
      </c>
      <c r="DX366" s="4">
        <v>2.39</v>
      </c>
      <c r="DY366" s="19">
        <v>0.67179999999999995</v>
      </c>
      <c r="DZ366" s="4">
        <v>1241656</v>
      </c>
      <c r="EA366" s="4">
        <v>1221936</v>
      </c>
      <c r="EB366" s="4">
        <v>1124776</v>
      </c>
      <c r="EC366" s="4">
        <v>976250</v>
      </c>
    </row>
    <row r="367" spans="1:133" thickBot="1" x14ac:dyDescent="0.35">
      <c r="A367" s="52">
        <v>45671</v>
      </c>
      <c r="B367" s="55">
        <v>8.3333333333333329E-2</v>
      </c>
      <c r="C367" s="2" t="s">
        <v>129</v>
      </c>
      <c r="D367" s="36" t="s">
        <v>272</v>
      </c>
      <c r="E367" s="4">
        <v>3733</v>
      </c>
      <c r="F367" s="4">
        <v>1058</v>
      </c>
      <c r="G367" s="4">
        <v>1027</v>
      </c>
      <c r="H367" s="4">
        <v>1090</v>
      </c>
      <c r="I367" s="4">
        <v>925</v>
      </c>
      <c r="J367" s="4">
        <v>0.36</v>
      </c>
      <c r="K367" s="4" t="s">
        <v>45</v>
      </c>
      <c r="L367" s="4">
        <v>0.46</v>
      </c>
      <c r="M367" s="4">
        <v>492</v>
      </c>
      <c r="N367" s="4" t="s">
        <v>45</v>
      </c>
      <c r="O367" s="4">
        <v>0.49</v>
      </c>
      <c r="P367" s="4">
        <v>479</v>
      </c>
      <c r="Q367" s="4" t="s">
        <v>45</v>
      </c>
      <c r="R367" s="4">
        <v>0.99</v>
      </c>
      <c r="S367" s="4">
        <v>490</v>
      </c>
      <c r="T367" s="4" t="s">
        <v>45</v>
      </c>
      <c r="U367" s="4">
        <v>0.59</v>
      </c>
      <c r="V367" s="4">
        <v>491</v>
      </c>
      <c r="W367" s="4" t="s">
        <v>45</v>
      </c>
      <c r="X367" s="4">
        <v>0.65</v>
      </c>
      <c r="Y367" s="4">
        <v>492</v>
      </c>
      <c r="Z367" s="4" t="s">
        <v>63</v>
      </c>
      <c r="AC367" s="4" t="s">
        <v>45</v>
      </c>
      <c r="AD367" s="4">
        <v>0.84</v>
      </c>
      <c r="AE367" s="4">
        <v>494</v>
      </c>
      <c r="AF367" s="4" t="s">
        <v>45</v>
      </c>
      <c r="AG367" s="4">
        <v>0.26</v>
      </c>
      <c r="AH367" s="4">
        <v>491</v>
      </c>
      <c r="AI367" s="4" t="s">
        <v>45</v>
      </c>
      <c r="AJ367" s="4">
        <v>0.53</v>
      </c>
      <c r="AK367" s="4">
        <v>491</v>
      </c>
      <c r="AL367" s="4" t="s">
        <v>45</v>
      </c>
      <c r="AM367" s="4">
        <v>0.46</v>
      </c>
      <c r="AN367" s="4">
        <v>496</v>
      </c>
      <c r="AO367" s="4" t="s">
        <v>87</v>
      </c>
      <c r="AR367" s="4" t="s">
        <v>45</v>
      </c>
      <c r="AS367" s="4">
        <v>0.52</v>
      </c>
      <c r="AT367" s="4">
        <v>493</v>
      </c>
      <c r="AU367" s="4" t="s">
        <v>45</v>
      </c>
      <c r="AV367" s="4">
        <v>0.63</v>
      </c>
      <c r="AW367" s="4">
        <v>493</v>
      </c>
      <c r="AX367" s="4" t="s">
        <v>45</v>
      </c>
      <c r="AY367" s="4">
        <v>0.28000000000000003</v>
      </c>
      <c r="AZ367" s="4">
        <v>489</v>
      </c>
      <c r="BA367" s="4" t="s">
        <v>45</v>
      </c>
      <c r="BB367" s="4">
        <v>0.59</v>
      </c>
      <c r="BC367" s="4">
        <v>490</v>
      </c>
      <c r="BD367" s="4" t="s">
        <v>64</v>
      </c>
      <c r="BG367" s="19">
        <v>0.92290000000000005</v>
      </c>
      <c r="BH367" s="4">
        <v>13.93</v>
      </c>
      <c r="BI367" s="4">
        <v>2.79</v>
      </c>
      <c r="BJ367" s="4">
        <v>0.64</v>
      </c>
      <c r="BK367" s="4">
        <v>5077</v>
      </c>
      <c r="BL367" s="4">
        <v>58.21</v>
      </c>
      <c r="BM367" s="4">
        <v>609</v>
      </c>
      <c r="BN367" s="4">
        <v>62.89</v>
      </c>
      <c r="BO367" s="4">
        <v>1382</v>
      </c>
      <c r="BP367" s="4">
        <v>1.78</v>
      </c>
      <c r="BQ367" s="4">
        <v>0.49</v>
      </c>
      <c r="BR367" s="4">
        <v>398</v>
      </c>
      <c r="BS367" s="4">
        <v>609</v>
      </c>
      <c r="BT367" s="4">
        <v>5.27</v>
      </c>
      <c r="BU367" s="4">
        <v>766</v>
      </c>
      <c r="BV367" s="4">
        <v>3.81</v>
      </c>
      <c r="BW367" s="4">
        <v>772</v>
      </c>
      <c r="BX367" s="4">
        <v>60.38</v>
      </c>
      <c r="BY367" s="4">
        <v>773</v>
      </c>
      <c r="BZ367" s="4">
        <v>61.1</v>
      </c>
      <c r="CA367" s="4">
        <v>766</v>
      </c>
      <c r="CB367" s="4">
        <v>2.3199999999999998</v>
      </c>
      <c r="CC367" s="4">
        <v>607</v>
      </c>
      <c r="CD367" s="4">
        <v>62.93</v>
      </c>
      <c r="CE367" s="4">
        <v>1377</v>
      </c>
      <c r="CF367" s="4">
        <v>1.65</v>
      </c>
      <c r="CG367" s="4">
        <v>0.54</v>
      </c>
      <c r="CH367" s="4">
        <v>524</v>
      </c>
      <c r="CI367" s="4">
        <v>617</v>
      </c>
      <c r="CJ367" s="4">
        <v>5.6</v>
      </c>
      <c r="CK367" s="4">
        <v>765</v>
      </c>
      <c r="CL367" s="4">
        <v>3.81</v>
      </c>
      <c r="CM367" s="4">
        <v>770</v>
      </c>
      <c r="CN367" s="4">
        <v>60.57</v>
      </c>
      <c r="CO367" s="4">
        <v>759</v>
      </c>
      <c r="CP367" s="4">
        <v>61.28</v>
      </c>
      <c r="CQ367" s="4">
        <v>754</v>
      </c>
      <c r="CR367" s="4">
        <v>2.31</v>
      </c>
      <c r="CS367" s="4">
        <v>589</v>
      </c>
      <c r="CT367" s="4">
        <v>63.45</v>
      </c>
      <c r="CU367" s="4">
        <v>1359</v>
      </c>
      <c r="CV367" s="4">
        <v>1.74</v>
      </c>
      <c r="CW367" s="4">
        <v>0.47</v>
      </c>
      <c r="CX367" s="4">
        <v>456</v>
      </c>
      <c r="CY367" s="4">
        <v>590</v>
      </c>
      <c r="CZ367" s="4">
        <v>5.54</v>
      </c>
      <c r="DA367" s="4">
        <v>814</v>
      </c>
      <c r="DB367" s="4">
        <v>3.81</v>
      </c>
      <c r="DC367" s="4">
        <v>769</v>
      </c>
      <c r="DD367" s="4">
        <v>61.01</v>
      </c>
      <c r="DE367" s="4">
        <v>769</v>
      </c>
      <c r="DF367" s="4">
        <v>61.71</v>
      </c>
      <c r="DG367" s="4">
        <v>819</v>
      </c>
      <c r="DH367" s="4">
        <v>2.36</v>
      </c>
      <c r="DI367" s="4">
        <v>610</v>
      </c>
      <c r="DJ367" s="4">
        <v>63.12</v>
      </c>
      <c r="DK367" s="4">
        <v>1380</v>
      </c>
      <c r="DL367" s="4">
        <v>1.65</v>
      </c>
      <c r="DM367" s="4">
        <v>0.45</v>
      </c>
      <c r="DN367" s="4">
        <v>263</v>
      </c>
      <c r="DO367" s="4">
        <v>607</v>
      </c>
      <c r="DP367" s="4">
        <v>5.32</v>
      </c>
      <c r="DQ367" s="4">
        <v>772</v>
      </c>
      <c r="DR367" s="4">
        <v>3.81</v>
      </c>
      <c r="DS367" s="4">
        <v>769</v>
      </c>
      <c r="DT367" s="4">
        <v>60.76</v>
      </c>
      <c r="DU367" s="4">
        <v>773</v>
      </c>
      <c r="DV367" s="4">
        <v>61.47</v>
      </c>
      <c r="DW367" s="4">
        <v>772</v>
      </c>
      <c r="DX367" s="4">
        <v>2.35</v>
      </c>
      <c r="DY367" s="19">
        <v>0.65080000000000005</v>
      </c>
      <c r="DZ367" s="4">
        <v>1246544</v>
      </c>
      <c r="EA367" s="4">
        <v>1226969</v>
      </c>
      <c r="EB367" s="4">
        <v>1129597</v>
      </c>
      <c r="EC367" s="4">
        <v>980689.2</v>
      </c>
    </row>
    <row r="368" spans="1:133" thickBot="1" x14ac:dyDescent="0.35">
      <c r="A368" s="52">
        <v>45672</v>
      </c>
      <c r="B368" s="55">
        <v>0.41666666666666669</v>
      </c>
      <c r="C368" s="2" t="s">
        <v>75</v>
      </c>
      <c r="D368" s="36" t="s">
        <v>274</v>
      </c>
      <c r="E368" s="4">
        <v>3431</v>
      </c>
      <c r="F368" s="4">
        <v>1007</v>
      </c>
      <c r="G368" s="4">
        <v>1030</v>
      </c>
      <c r="H368" s="4">
        <v>1031</v>
      </c>
      <c r="I368" s="4">
        <v>874</v>
      </c>
      <c r="J368" s="4">
        <v>0.33</v>
      </c>
      <c r="K368" s="4" t="s">
        <v>78</v>
      </c>
      <c r="L368" s="4">
        <v>0.21</v>
      </c>
      <c r="M368" s="4">
        <v>486</v>
      </c>
      <c r="N368" s="4" t="s">
        <v>79</v>
      </c>
      <c r="Q368" s="4" t="s">
        <v>78</v>
      </c>
      <c r="R368" s="4">
        <v>0.54</v>
      </c>
      <c r="S368" s="4">
        <v>494</v>
      </c>
      <c r="T368" s="4" t="s">
        <v>78</v>
      </c>
      <c r="U368" s="4">
        <v>0.42</v>
      </c>
      <c r="V368" s="4">
        <v>491</v>
      </c>
      <c r="W368" s="4" t="s">
        <v>78</v>
      </c>
      <c r="X368" s="4">
        <v>0.68</v>
      </c>
      <c r="Y368" s="4">
        <v>490</v>
      </c>
      <c r="Z368" s="4" t="s">
        <v>78</v>
      </c>
      <c r="AA368" s="4">
        <v>0.77</v>
      </c>
      <c r="AB368" s="4">
        <v>496</v>
      </c>
      <c r="AC368" s="4" t="s">
        <v>77</v>
      </c>
      <c r="AF368" s="4" t="s">
        <v>78</v>
      </c>
      <c r="AG368" s="4">
        <v>0.23</v>
      </c>
      <c r="AH368" s="4">
        <v>489</v>
      </c>
      <c r="AI368" s="4" t="s">
        <v>77</v>
      </c>
      <c r="AL368" s="4" t="s">
        <v>78</v>
      </c>
      <c r="AM368" s="4">
        <v>0.34</v>
      </c>
      <c r="AN368" s="4">
        <v>494</v>
      </c>
      <c r="AO368" s="4" t="s">
        <v>78</v>
      </c>
      <c r="AP368" s="4">
        <v>0.52</v>
      </c>
      <c r="AQ368" s="4">
        <v>493</v>
      </c>
      <c r="AR368" s="4" t="s">
        <v>78</v>
      </c>
      <c r="AS368" s="4">
        <v>0.52</v>
      </c>
      <c r="AT368" s="4">
        <v>493</v>
      </c>
      <c r="AU368" s="4" t="s">
        <v>78</v>
      </c>
      <c r="AV368" s="4">
        <v>0.65</v>
      </c>
      <c r="AW368" s="4">
        <v>493</v>
      </c>
      <c r="AX368" s="4" t="s">
        <v>78</v>
      </c>
      <c r="AY368" s="4">
        <v>0.15</v>
      </c>
      <c r="AZ368" s="4">
        <v>488</v>
      </c>
      <c r="BA368" s="4" t="s">
        <v>78</v>
      </c>
      <c r="BB368" s="4">
        <v>0.56999999999999995</v>
      </c>
      <c r="BC368" s="4">
        <v>495</v>
      </c>
      <c r="BD368" s="4" t="s">
        <v>87</v>
      </c>
      <c r="BG368" s="19">
        <v>0.88959999999999995</v>
      </c>
      <c r="BH368" s="4">
        <v>13.64</v>
      </c>
      <c r="BI368" s="4">
        <v>2.85</v>
      </c>
      <c r="BJ368" s="4">
        <v>0.65</v>
      </c>
      <c r="BK368" s="4">
        <v>5059</v>
      </c>
      <c r="BL368" s="4">
        <v>58.15</v>
      </c>
      <c r="BM368" s="4">
        <v>609</v>
      </c>
      <c r="BN368" s="4">
        <v>63.11</v>
      </c>
      <c r="BO368" s="4">
        <v>1379</v>
      </c>
      <c r="BP368" s="4">
        <v>1.78</v>
      </c>
      <c r="BQ368" s="4">
        <v>0.44</v>
      </c>
      <c r="BR368" s="4">
        <v>394</v>
      </c>
      <c r="BS368" s="4">
        <v>598</v>
      </c>
      <c r="BT368" s="4">
        <v>5.3</v>
      </c>
      <c r="BU368" s="4">
        <v>766</v>
      </c>
      <c r="BV368" s="4">
        <v>3.82</v>
      </c>
      <c r="BW368" s="4">
        <v>769</v>
      </c>
      <c r="BX368" s="4">
        <v>60.6</v>
      </c>
      <c r="BY368" s="4">
        <v>769</v>
      </c>
      <c r="BZ368" s="4">
        <v>61.34</v>
      </c>
      <c r="CA368" s="4">
        <v>762</v>
      </c>
      <c r="CB368" s="4">
        <v>2.35</v>
      </c>
      <c r="CC368" s="4">
        <v>608</v>
      </c>
      <c r="CD368" s="4">
        <v>63.27</v>
      </c>
      <c r="CE368" s="4">
        <v>1380</v>
      </c>
      <c r="CF368" s="4">
        <v>1.65</v>
      </c>
      <c r="CG368" s="4">
        <v>0.49</v>
      </c>
      <c r="CH368" s="4">
        <v>520</v>
      </c>
      <c r="CI368" s="4">
        <v>631</v>
      </c>
      <c r="CJ368" s="4">
        <v>5.65</v>
      </c>
      <c r="CK368" s="4">
        <v>762</v>
      </c>
      <c r="CL368" s="4">
        <v>3.82</v>
      </c>
      <c r="CM368" s="4">
        <v>772</v>
      </c>
      <c r="CN368" s="4">
        <v>60.89</v>
      </c>
      <c r="CO368" s="4">
        <v>762</v>
      </c>
      <c r="CP368" s="4">
        <v>61.61</v>
      </c>
      <c r="CQ368" s="4">
        <v>757</v>
      </c>
      <c r="CR368" s="4">
        <v>2.35</v>
      </c>
      <c r="CS368" s="4">
        <v>588</v>
      </c>
      <c r="CT368" s="4">
        <v>63.65</v>
      </c>
      <c r="CU368" s="4">
        <v>1357</v>
      </c>
      <c r="CV368" s="4">
        <v>1.74</v>
      </c>
      <c r="CW368" s="4">
        <v>0.41</v>
      </c>
      <c r="CX368" s="4">
        <v>452</v>
      </c>
      <c r="CY368" s="4">
        <v>575</v>
      </c>
      <c r="CZ368" s="4">
        <v>5.6</v>
      </c>
      <c r="DA368" s="4">
        <v>826</v>
      </c>
      <c r="DB368" s="4">
        <v>3.82</v>
      </c>
      <c r="DC368" s="4">
        <v>771</v>
      </c>
      <c r="DD368" s="4">
        <v>61.12</v>
      </c>
      <c r="DE368" s="4">
        <v>799</v>
      </c>
      <c r="DF368" s="4">
        <v>61.74</v>
      </c>
      <c r="DG368" s="4">
        <v>811</v>
      </c>
      <c r="DH368" s="4">
        <v>2.42</v>
      </c>
      <c r="DI368" s="4">
        <v>611</v>
      </c>
      <c r="DJ368" s="4">
        <v>63.43</v>
      </c>
      <c r="DK368" s="4">
        <v>1381</v>
      </c>
      <c r="DL368" s="4">
        <v>1.68</v>
      </c>
      <c r="DM368" s="4">
        <v>0.41</v>
      </c>
      <c r="DN368" s="4">
        <v>257</v>
      </c>
      <c r="DO368" s="4">
        <v>604</v>
      </c>
      <c r="DP368" s="4">
        <v>5.34</v>
      </c>
      <c r="DQ368" s="4">
        <v>775</v>
      </c>
      <c r="DR368" s="4">
        <v>3.82</v>
      </c>
      <c r="DS368" s="4">
        <v>766</v>
      </c>
      <c r="DT368" s="4">
        <v>61.02</v>
      </c>
      <c r="DU368" s="4">
        <v>753</v>
      </c>
      <c r="DV368" s="4">
        <v>61.73</v>
      </c>
      <c r="DW368" s="4">
        <v>770</v>
      </c>
      <c r="DX368" s="4">
        <v>2.36</v>
      </c>
      <c r="DY368" s="19">
        <v>0.60819999999999996</v>
      </c>
      <c r="DZ368" s="4">
        <v>1251445</v>
      </c>
      <c r="EA368" s="4">
        <v>1231835</v>
      </c>
      <c r="EB368" s="4">
        <v>1134251</v>
      </c>
      <c r="EC368" s="4">
        <v>985565.25</v>
      </c>
    </row>
    <row r="369" spans="1:133" thickBot="1" x14ac:dyDescent="0.35">
      <c r="A369" s="52">
        <v>45672</v>
      </c>
      <c r="B369" s="55">
        <v>0.75</v>
      </c>
      <c r="C369" s="2" t="s">
        <v>43</v>
      </c>
      <c r="D369" s="36" t="s">
        <v>273</v>
      </c>
      <c r="E369" s="4">
        <v>2800</v>
      </c>
      <c r="F369" s="4">
        <v>905</v>
      </c>
      <c r="G369" s="4">
        <v>817</v>
      </c>
      <c r="H369" s="4">
        <v>810</v>
      </c>
      <c r="I369" s="4">
        <v>637</v>
      </c>
      <c r="J369" s="4">
        <v>0.19</v>
      </c>
      <c r="K369" s="4" t="s">
        <v>45</v>
      </c>
      <c r="L369" s="4">
        <v>0.27</v>
      </c>
      <c r="M369" s="4">
        <v>495</v>
      </c>
      <c r="N369" s="4" t="s">
        <v>63</v>
      </c>
      <c r="Q369" s="4" t="s">
        <v>45</v>
      </c>
      <c r="R369" s="4">
        <v>0.87</v>
      </c>
      <c r="S369" s="4">
        <v>511</v>
      </c>
      <c r="T369" s="4" t="s">
        <v>64</v>
      </c>
      <c r="W369" s="4" t="s">
        <v>45</v>
      </c>
      <c r="X369" s="4">
        <v>0.61</v>
      </c>
      <c r="Y369" s="4">
        <v>509</v>
      </c>
      <c r="Z369" s="4" t="s">
        <v>63</v>
      </c>
      <c r="AC369" s="4" t="s">
        <v>45</v>
      </c>
      <c r="AD369" s="4">
        <v>0.49</v>
      </c>
      <c r="AE369" s="4">
        <v>498</v>
      </c>
      <c r="AF369" s="4" t="s">
        <v>87</v>
      </c>
      <c r="AI369" s="4" t="s">
        <v>45</v>
      </c>
      <c r="AJ369" s="4">
        <v>0.32</v>
      </c>
      <c r="AK369" s="4">
        <v>400</v>
      </c>
      <c r="AL369" s="4" t="s">
        <v>45</v>
      </c>
      <c r="AM369" s="4">
        <v>0.64</v>
      </c>
      <c r="AN369" s="4">
        <v>490</v>
      </c>
      <c r="AO369" s="4" t="s">
        <v>45</v>
      </c>
      <c r="AP369" s="4">
        <v>0.5</v>
      </c>
      <c r="AQ369" s="4">
        <v>493</v>
      </c>
      <c r="AR369" s="4" t="s">
        <v>45</v>
      </c>
      <c r="AS369" s="4">
        <v>0.97</v>
      </c>
      <c r="AT369" s="4">
        <v>491</v>
      </c>
      <c r="AU369" s="4" t="s">
        <v>45</v>
      </c>
      <c r="AV369" s="4">
        <v>0.34</v>
      </c>
      <c r="AW369" s="4">
        <v>492</v>
      </c>
      <c r="AX369" s="4" t="s">
        <v>87</v>
      </c>
      <c r="BA369" s="4" t="s">
        <v>87</v>
      </c>
      <c r="BD369" s="4" t="s">
        <v>45</v>
      </c>
      <c r="BE369" s="4">
        <v>0.42</v>
      </c>
      <c r="BF369" s="4">
        <v>496</v>
      </c>
      <c r="BG369" s="4">
        <v>92.2</v>
      </c>
      <c r="BH369" s="4">
        <v>13.8</v>
      </c>
      <c r="BI369" s="4">
        <v>2.72</v>
      </c>
      <c r="BJ369" s="4">
        <v>0.38</v>
      </c>
      <c r="BK369" s="4">
        <v>3070</v>
      </c>
      <c r="BL369" s="4">
        <v>57.96</v>
      </c>
      <c r="BM369" s="4">
        <v>609</v>
      </c>
      <c r="BN369" s="4">
        <v>62.9</v>
      </c>
      <c r="BO369" s="4">
        <v>1378</v>
      </c>
      <c r="BP369" s="4">
        <v>1.77</v>
      </c>
      <c r="BQ369" s="4">
        <v>0.48</v>
      </c>
      <c r="BR369" s="4">
        <v>392</v>
      </c>
      <c r="BS369" s="4">
        <v>619</v>
      </c>
      <c r="BT369" s="4">
        <v>5.26</v>
      </c>
      <c r="BU369" s="4">
        <v>770</v>
      </c>
      <c r="BV369" s="4">
        <v>3.8</v>
      </c>
      <c r="BW369" s="4">
        <v>770</v>
      </c>
      <c r="BX369" s="4">
        <v>60.6</v>
      </c>
      <c r="BY369" s="4">
        <v>773</v>
      </c>
      <c r="BZ369" s="4">
        <v>61.23</v>
      </c>
      <c r="CA369" s="4">
        <v>767</v>
      </c>
      <c r="CB369" s="4">
        <v>2.33</v>
      </c>
      <c r="CC369" s="4">
        <v>609</v>
      </c>
      <c r="CD369" s="4">
        <v>63.27</v>
      </c>
      <c r="CE369" s="4">
        <v>1377</v>
      </c>
      <c r="CF369" s="4">
        <v>1.65</v>
      </c>
      <c r="CG369" s="4">
        <v>0.53</v>
      </c>
      <c r="CH369" s="4">
        <v>519</v>
      </c>
      <c r="CI369" s="4">
        <v>727</v>
      </c>
      <c r="CJ369" s="4">
        <v>5.5</v>
      </c>
      <c r="CK369" s="4">
        <v>770</v>
      </c>
      <c r="CL369" s="4">
        <v>3.8</v>
      </c>
      <c r="CM369" s="4">
        <v>769</v>
      </c>
      <c r="CN369" s="4">
        <v>60.8</v>
      </c>
      <c r="CO369" s="4">
        <v>760</v>
      </c>
      <c r="CP369" s="4">
        <v>61.5</v>
      </c>
      <c r="CQ369" s="4">
        <v>760</v>
      </c>
      <c r="CR369" s="4">
        <v>2.4</v>
      </c>
      <c r="CS369" s="4" t="s">
        <v>44</v>
      </c>
      <c r="CT369" s="4" t="s">
        <v>44</v>
      </c>
      <c r="CU369" s="4" t="s">
        <v>44</v>
      </c>
      <c r="CV369" s="4" t="s">
        <v>44</v>
      </c>
      <c r="CW369" s="4" t="s">
        <v>44</v>
      </c>
      <c r="CX369" s="4" t="s">
        <v>44</v>
      </c>
      <c r="CY369" s="4" t="s">
        <v>44</v>
      </c>
      <c r="CZ369" s="4" t="s">
        <v>44</v>
      </c>
      <c r="DA369" s="4" t="s">
        <v>44</v>
      </c>
      <c r="DB369" s="4" t="s">
        <v>44</v>
      </c>
      <c r="DC369" s="4" t="s">
        <v>44</v>
      </c>
      <c r="DD369" s="4" t="s">
        <v>44</v>
      </c>
      <c r="DE369" s="4" t="s">
        <v>44</v>
      </c>
      <c r="DF369" s="4" t="s">
        <v>44</v>
      </c>
      <c r="DG369" s="4" t="s">
        <v>44</v>
      </c>
      <c r="DH369" s="4" t="s">
        <v>44</v>
      </c>
      <c r="DI369" s="4" t="s">
        <v>44</v>
      </c>
      <c r="DJ369" s="4" t="s">
        <v>44</v>
      </c>
      <c r="DK369" s="4" t="s">
        <v>44</v>
      </c>
      <c r="DL369" s="4" t="s">
        <v>44</v>
      </c>
      <c r="DM369" s="4" t="s">
        <v>44</v>
      </c>
      <c r="DN369" s="4" t="s">
        <v>44</v>
      </c>
      <c r="DO369" s="4" t="s">
        <v>44</v>
      </c>
      <c r="DP369" s="4" t="s">
        <v>44</v>
      </c>
      <c r="DQ369" s="4" t="s">
        <v>44</v>
      </c>
      <c r="DR369" s="4" t="s">
        <v>44</v>
      </c>
      <c r="DS369" s="4" t="s">
        <v>44</v>
      </c>
      <c r="DT369" s="4" t="s">
        <v>44</v>
      </c>
      <c r="DU369" s="4" t="s">
        <v>44</v>
      </c>
      <c r="DV369" s="4" t="s">
        <v>44</v>
      </c>
      <c r="DW369" s="4" t="s">
        <v>44</v>
      </c>
      <c r="DX369" s="4" t="s">
        <v>44</v>
      </c>
      <c r="DY369" s="4">
        <v>65.84</v>
      </c>
      <c r="DZ369" s="4">
        <v>1256309</v>
      </c>
      <c r="EA369" s="4">
        <v>1236860</v>
      </c>
      <c r="EB369" s="4">
        <v>1138685</v>
      </c>
      <c r="EC369" s="4">
        <v>990207</v>
      </c>
    </row>
    <row r="370" spans="1:133" thickBot="1" x14ac:dyDescent="0.35">
      <c r="A370" s="52">
        <v>45672</v>
      </c>
      <c r="B370" s="55">
        <v>8.3333333333333329E-2</v>
      </c>
      <c r="C370" s="2" t="s">
        <v>129</v>
      </c>
      <c r="D370" s="36" t="s">
        <v>272</v>
      </c>
      <c r="E370" s="4">
        <v>6761</v>
      </c>
      <c r="F370" s="4">
        <v>1777</v>
      </c>
      <c r="G370" s="4">
        <v>1940</v>
      </c>
      <c r="H370" s="4">
        <v>1831</v>
      </c>
      <c r="I370" s="4">
        <v>1544</v>
      </c>
      <c r="J370" s="4">
        <v>1.01</v>
      </c>
      <c r="K370" s="4" t="s">
        <v>45</v>
      </c>
      <c r="L370" s="4">
        <v>0.53</v>
      </c>
      <c r="M370" s="4">
        <v>512</v>
      </c>
      <c r="N370" s="4" t="s">
        <v>45</v>
      </c>
      <c r="O370" s="4">
        <v>0.56000000000000005</v>
      </c>
      <c r="P370" s="4">
        <v>510</v>
      </c>
      <c r="Q370" s="4" t="s">
        <v>56</v>
      </c>
      <c r="T370" s="4" t="s">
        <v>64</v>
      </c>
      <c r="W370" s="4" t="s">
        <v>45</v>
      </c>
      <c r="X370" s="4">
        <v>0.66</v>
      </c>
      <c r="Y370" s="4">
        <v>516</v>
      </c>
      <c r="Z370" s="4" t="s">
        <v>45</v>
      </c>
      <c r="AA370" s="4">
        <v>0.84</v>
      </c>
      <c r="AB370" s="4">
        <v>511</v>
      </c>
      <c r="AC370" s="4" t="s">
        <v>45</v>
      </c>
      <c r="AD370" s="4">
        <v>0.27</v>
      </c>
      <c r="AE370" s="4">
        <v>514</v>
      </c>
      <c r="AF370" s="4" t="s">
        <v>45</v>
      </c>
      <c r="AG370" s="4">
        <v>0.3</v>
      </c>
      <c r="AH370" s="4">
        <v>495</v>
      </c>
      <c r="AI370" s="4" t="s">
        <v>45</v>
      </c>
      <c r="AJ370" s="4">
        <v>0.7</v>
      </c>
      <c r="AK370" s="4">
        <v>509</v>
      </c>
      <c r="AL370" s="4" t="s">
        <v>45</v>
      </c>
      <c r="AM370" s="4">
        <v>0.68</v>
      </c>
      <c r="AN370" s="4">
        <v>488</v>
      </c>
      <c r="AO370" s="4" t="s">
        <v>122</v>
      </c>
      <c r="AR370" s="4" t="s">
        <v>122</v>
      </c>
      <c r="AU370" s="4" t="s">
        <v>45</v>
      </c>
      <c r="AV370" s="4">
        <v>0.64</v>
      </c>
      <c r="AW370" s="4">
        <v>494</v>
      </c>
      <c r="AX370" s="4" t="s">
        <v>45</v>
      </c>
      <c r="AY370" s="4">
        <v>0.48</v>
      </c>
      <c r="AZ370" s="4">
        <v>493</v>
      </c>
      <c r="BA370" s="4" t="s">
        <v>45</v>
      </c>
      <c r="BB370" s="4">
        <v>0.5</v>
      </c>
      <c r="BC370" s="4">
        <v>460</v>
      </c>
      <c r="BD370" s="4" t="s">
        <v>45</v>
      </c>
      <c r="BE370" s="4">
        <v>0.41</v>
      </c>
      <c r="BF370" s="4">
        <v>424</v>
      </c>
      <c r="BG370" s="19">
        <v>0.92320000000000002</v>
      </c>
      <c r="BH370" s="4">
        <v>14.58</v>
      </c>
      <c r="BI370" s="4">
        <v>1.59</v>
      </c>
      <c r="BJ370" s="4">
        <v>0.61</v>
      </c>
      <c r="BK370" s="4">
        <v>5020</v>
      </c>
      <c r="BL370" s="4">
        <v>57.66</v>
      </c>
      <c r="BM370" s="4">
        <v>612</v>
      </c>
      <c r="BN370" s="4">
        <v>62.61</v>
      </c>
      <c r="BO370" s="4">
        <v>1380</v>
      </c>
      <c r="BP370" s="4">
        <v>1.76</v>
      </c>
      <c r="BQ370" s="4">
        <v>0.49</v>
      </c>
      <c r="BR370" s="4">
        <v>409</v>
      </c>
      <c r="BS370" s="4">
        <v>621</v>
      </c>
      <c r="BT370" s="4">
        <v>5.31</v>
      </c>
      <c r="BU370" s="4">
        <v>774</v>
      </c>
      <c r="BV370" s="4">
        <v>3.82</v>
      </c>
      <c r="BW370" s="4">
        <v>770</v>
      </c>
      <c r="BX370" s="4">
        <v>60.11</v>
      </c>
      <c r="BY370" s="4">
        <v>778</v>
      </c>
      <c r="BZ370" s="4">
        <v>60.81</v>
      </c>
      <c r="CA370" s="4">
        <v>763</v>
      </c>
      <c r="CB370" s="4">
        <v>2.3199999999999998</v>
      </c>
      <c r="CC370" s="4">
        <v>610</v>
      </c>
      <c r="CD370" s="4">
        <v>62.69</v>
      </c>
      <c r="CE370" s="4">
        <v>1381</v>
      </c>
      <c r="CF370" s="4">
        <v>1.65</v>
      </c>
      <c r="CG370" s="4">
        <v>0.54</v>
      </c>
      <c r="CH370" s="4">
        <v>532</v>
      </c>
      <c r="CI370" s="4">
        <v>620</v>
      </c>
      <c r="CJ370" s="4">
        <v>5.64</v>
      </c>
      <c r="CK370" s="4">
        <v>759</v>
      </c>
      <c r="CL370" s="4">
        <v>3.82</v>
      </c>
      <c r="CM370" s="4">
        <v>771</v>
      </c>
      <c r="CN370" s="4">
        <v>60.36</v>
      </c>
      <c r="CO370" s="4">
        <v>758</v>
      </c>
      <c r="CP370" s="4">
        <v>61.02</v>
      </c>
      <c r="CQ370" s="4">
        <v>745</v>
      </c>
      <c r="CR370" s="4">
        <v>2.33</v>
      </c>
      <c r="CS370" s="4">
        <v>595</v>
      </c>
      <c r="CT370" s="4">
        <v>63.15</v>
      </c>
      <c r="CU370" s="4">
        <v>1364</v>
      </c>
      <c r="CV370" s="4">
        <v>1.75</v>
      </c>
      <c r="CW370" s="4">
        <v>0.47</v>
      </c>
      <c r="CX370" s="4">
        <v>466</v>
      </c>
      <c r="CY370" s="4">
        <v>580</v>
      </c>
      <c r="CZ370" s="4">
        <v>5.55</v>
      </c>
      <c r="DA370" s="4">
        <v>753</v>
      </c>
      <c r="DB370" s="4">
        <v>3.82</v>
      </c>
      <c r="DC370" s="4">
        <v>770</v>
      </c>
      <c r="DD370" s="4">
        <v>60.82</v>
      </c>
      <c r="DE370" s="4">
        <v>774</v>
      </c>
      <c r="DF370" s="4">
        <v>61.52</v>
      </c>
      <c r="DG370" s="4">
        <v>755</v>
      </c>
      <c r="DH370" s="4">
        <v>2.42</v>
      </c>
      <c r="DI370" s="4">
        <v>614</v>
      </c>
      <c r="DJ370" s="4">
        <v>62.68</v>
      </c>
      <c r="DK370" s="4">
        <v>1379</v>
      </c>
      <c r="DL370" s="4">
        <v>1.65</v>
      </c>
      <c r="DM370" s="4">
        <v>0.46</v>
      </c>
      <c r="DN370" s="4">
        <v>273</v>
      </c>
      <c r="DO370" s="4">
        <v>612</v>
      </c>
      <c r="DP370" s="4">
        <v>5.36</v>
      </c>
      <c r="DQ370" s="4">
        <v>763</v>
      </c>
      <c r="DR370" s="4">
        <v>3.82</v>
      </c>
      <c r="DS370" s="4">
        <v>770</v>
      </c>
      <c r="DT370" s="4">
        <v>60.35</v>
      </c>
      <c r="DU370" s="4">
        <v>768</v>
      </c>
      <c r="DV370" s="4">
        <v>61.1</v>
      </c>
      <c r="DW370" s="4">
        <v>758</v>
      </c>
      <c r="DX370" s="4">
        <v>2.35</v>
      </c>
      <c r="DY370" s="19">
        <v>0.65190000000000003</v>
      </c>
      <c r="DZ370" s="4">
        <v>1261179.69</v>
      </c>
      <c r="EA370" s="4">
        <v>1241719.1299999999</v>
      </c>
      <c r="EB370" s="4">
        <v>1140988.31</v>
      </c>
      <c r="EC370" s="4">
        <v>994782.69</v>
      </c>
    </row>
    <row r="371" spans="1:133" thickBot="1" x14ac:dyDescent="0.35">
      <c r="A371" s="52">
        <v>45673</v>
      </c>
      <c r="B371" s="55">
        <v>0.41666666666666669</v>
      </c>
      <c r="C371" s="2" t="s">
        <v>53</v>
      </c>
      <c r="D371" s="36" t="s">
        <v>274</v>
      </c>
      <c r="E371" s="4">
        <v>3450</v>
      </c>
      <c r="F371" s="4">
        <v>1089</v>
      </c>
      <c r="G371" s="4">
        <v>575</v>
      </c>
      <c r="H371" s="4">
        <v>1076</v>
      </c>
      <c r="I371" s="4">
        <v>925</v>
      </c>
      <c r="J371" s="4">
        <v>0.36</v>
      </c>
      <c r="K371" s="4" t="s">
        <v>268</v>
      </c>
      <c r="N371" s="4" t="s">
        <v>45</v>
      </c>
      <c r="O371" s="4">
        <v>0.54</v>
      </c>
      <c r="P371" s="4">
        <v>492</v>
      </c>
      <c r="Q371" s="4" t="s">
        <v>45</v>
      </c>
      <c r="R371" s="4">
        <v>0.88</v>
      </c>
      <c r="S371" s="4">
        <v>550</v>
      </c>
      <c r="T371" s="4" t="s">
        <v>45</v>
      </c>
      <c r="U371" s="4">
        <v>0.43</v>
      </c>
      <c r="V371" s="4">
        <v>496</v>
      </c>
      <c r="W371" s="4" t="s">
        <v>64</v>
      </c>
      <c r="Z371" s="4" t="s">
        <v>45</v>
      </c>
      <c r="AA371" s="4">
        <v>0.55000000000000004</v>
      </c>
      <c r="AB371" s="4">
        <v>497</v>
      </c>
      <c r="AC371" s="4" t="s">
        <v>45</v>
      </c>
      <c r="AD371" s="4">
        <v>0.43</v>
      </c>
      <c r="AE371" s="4">
        <v>490</v>
      </c>
      <c r="AF371" s="4" t="s">
        <v>45</v>
      </c>
      <c r="AG371" s="4">
        <v>0.27</v>
      </c>
      <c r="AH371" s="4">
        <v>498</v>
      </c>
      <c r="AI371" s="4" t="s">
        <v>55</v>
      </c>
      <c r="AL371" s="4" t="s">
        <v>45</v>
      </c>
      <c r="AM371" s="4">
        <v>0.67</v>
      </c>
      <c r="AN371" s="4">
        <v>498</v>
      </c>
      <c r="AO371" s="4" t="s">
        <v>45</v>
      </c>
      <c r="AP371" s="4">
        <v>0.15</v>
      </c>
      <c r="AQ371" s="4">
        <v>491</v>
      </c>
      <c r="AR371" s="4" t="s">
        <v>45</v>
      </c>
      <c r="AS371" s="4">
        <v>0.52</v>
      </c>
      <c r="AT371" s="4">
        <v>485</v>
      </c>
      <c r="AU371" s="4" t="s">
        <v>45</v>
      </c>
      <c r="AV371" s="4">
        <v>0.33</v>
      </c>
      <c r="AW371" s="4">
        <v>489</v>
      </c>
      <c r="AX371" s="4" t="s">
        <v>45</v>
      </c>
      <c r="AY371" s="4">
        <v>0.4</v>
      </c>
      <c r="AZ371" s="4">
        <v>488</v>
      </c>
      <c r="BA371" s="4" t="s">
        <v>45</v>
      </c>
      <c r="BB371" s="4">
        <v>0.56000000000000005</v>
      </c>
      <c r="BC371" s="4">
        <v>490</v>
      </c>
      <c r="BD371" s="4" t="s">
        <v>45</v>
      </c>
      <c r="BE371" s="4">
        <v>0.34</v>
      </c>
      <c r="BF371" s="4">
        <v>353</v>
      </c>
      <c r="BG371" s="19">
        <v>0.85089999999999999</v>
      </c>
      <c r="BH371" s="4">
        <v>13.52</v>
      </c>
      <c r="BI371" s="4">
        <v>2.9</v>
      </c>
      <c r="BJ371" s="4">
        <v>0.65</v>
      </c>
      <c r="BK371" s="4">
        <v>4962</v>
      </c>
      <c r="BL371" s="4">
        <v>57.86</v>
      </c>
      <c r="BM371" s="4">
        <v>611</v>
      </c>
      <c r="BN371" s="4">
        <v>63.28</v>
      </c>
      <c r="BO371" s="4">
        <v>1380</v>
      </c>
      <c r="BP371" s="4">
        <v>1.76</v>
      </c>
      <c r="BQ371" s="4">
        <v>0.49</v>
      </c>
      <c r="BR371" s="4">
        <v>385</v>
      </c>
      <c r="BS371" s="4">
        <v>601</v>
      </c>
      <c r="BT371" s="4">
        <v>5.27</v>
      </c>
      <c r="BU371" s="4">
        <v>765</v>
      </c>
      <c r="BV371" s="4">
        <v>3.81</v>
      </c>
      <c r="BW371" s="4">
        <v>769</v>
      </c>
      <c r="BX371" s="4">
        <v>60.76</v>
      </c>
      <c r="BY371" s="4">
        <v>773</v>
      </c>
      <c r="BZ371" s="4">
        <v>61.48</v>
      </c>
      <c r="CA371" s="4">
        <v>767</v>
      </c>
      <c r="CB371" s="4">
        <v>2.35</v>
      </c>
      <c r="CC371" s="4">
        <v>608</v>
      </c>
      <c r="CD371" s="4">
        <v>63.28</v>
      </c>
      <c r="CE371" s="4">
        <v>1379</v>
      </c>
      <c r="CF371" s="4">
        <v>1.66</v>
      </c>
      <c r="CG371" s="4">
        <v>0.53</v>
      </c>
      <c r="CH371" s="4">
        <v>511</v>
      </c>
      <c r="CI371" s="4">
        <v>621</v>
      </c>
      <c r="CJ371" s="4">
        <v>5.6</v>
      </c>
      <c r="CK371" s="4">
        <v>773</v>
      </c>
      <c r="CL371" s="4">
        <v>3.81</v>
      </c>
      <c r="CM371" s="4">
        <v>769</v>
      </c>
      <c r="CN371" s="4">
        <v>60.88</v>
      </c>
      <c r="CO371" s="4">
        <v>761</v>
      </c>
      <c r="CP371" s="4">
        <v>61.61</v>
      </c>
      <c r="CQ371" s="4">
        <v>762</v>
      </c>
      <c r="CR371" s="4">
        <v>2.3199999999999998</v>
      </c>
      <c r="CS371" s="4">
        <v>589</v>
      </c>
      <c r="CT371" s="4">
        <v>63.47</v>
      </c>
      <c r="CU371" s="4">
        <v>1357</v>
      </c>
      <c r="CV371" s="4">
        <v>1.74</v>
      </c>
      <c r="CW371" s="4">
        <v>0.47</v>
      </c>
      <c r="CX371" s="4">
        <v>456</v>
      </c>
      <c r="CY371" s="4">
        <v>590</v>
      </c>
      <c r="CZ371" s="4">
        <v>5.56</v>
      </c>
      <c r="DA371" s="4">
        <v>763</v>
      </c>
      <c r="DB371" s="4">
        <v>3.81</v>
      </c>
      <c r="DC371" s="4">
        <v>770</v>
      </c>
      <c r="DD371" s="4">
        <v>60.98</v>
      </c>
      <c r="DE371" s="4">
        <v>776</v>
      </c>
      <c r="DF371" s="4">
        <v>61.68</v>
      </c>
      <c r="DG371" s="4">
        <v>753</v>
      </c>
      <c r="DH371" s="4">
        <v>2.27</v>
      </c>
      <c r="DI371" s="4">
        <v>610</v>
      </c>
      <c r="DJ371" s="4">
        <v>63.41</v>
      </c>
      <c r="DK371" s="4">
        <v>1379</v>
      </c>
      <c r="DL371" s="4">
        <v>1.67</v>
      </c>
      <c r="DM371" s="4">
        <v>0.45</v>
      </c>
      <c r="DN371" s="4">
        <v>252</v>
      </c>
      <c r="DO371" s="4">
        <v>622</v>
      </c>
      <c r="DP371" s="4">
        <v>5.34</v>
      </c>
      <c r="DQ371" s="4">
        <v>773</v>
      </c>
      <c r="DR371" s="4">
        <v>3.81</v>
      </c>
      <c r="DS371" s="4">
        <v>771</v>
      </c>
      <c r="DT371" s="4">
        <v>61.06</v>
      </c>
      <c r="DU371" s="4">
        <v>757</v>
      </c>
      <c r="DV371" s="4">
        <v>61.74</v>
      </c>
      <c r="DW371" s="4">
        <v>760</v>
      </c>
      <c r="DX371" s="4">
        <v>2.34</v>
      </c>
      <c r="DY371" s="19">
        <v>0.65249999999999997</v>
      </c>
      <c r="DZ371" s="4">
        <v>1267704</v>
      </c>
      <c r="EA371" s="4">
        <v>1248235</v>
      </c>
      <c r="EB371" s="4">
        <v>1147205</v>
      </c>
      <c r="EC371" s="4">
        <v>1001288</v>
      </c>
    </row>
    <row r="372" spans="1:133" thickBot="1" x14ac:dyDescent="0.35">
      <c r="A372" s="52">
        <v>45673</v>
      </c>
      <c r="B372" s="55">
        <v>0.75</v>
      </c>
      <c r="C372" s="2" t="s">
        <v>75</v>
      </c>
      <c r="D372" s="36" t="s">
        <v>273</v>
      </c>
      <c r="E372" s="4">
        <v>4829</v>
      </c>
      <c r="F372" s="4">
        <v>1305</v>
      </c>
      <c r="G372" s="4">
        <v>1239</v>
      </c>
      <c r="H372" s="4">
        <v>1427</v>
      </c>
      <c r="I372" s="4">
        <v>1224</v>
      </c>
      <c r="J372" s="4">
        <v>0.57999999999999996</v>
      </c>
      <c r="K372" s="4" t="s">
        <v>78</v>
      </c>
      <c r="L372" s="4">
        <v>0.49</v>
      </c>
      <c r="M372" s="4">
        <v>506</v>
      </c>
      <c r="N372" s="4" t="s">
        <v>78</v>
      </c>
      <c r="O372" s="4">
        <v>0.22</v>
      </c>
      <c r="P372" s="4">
        <v>506</v>
      </c>
      <c r="Q372" s="4" t="s">
        <v>254</v>
      </c>
      <c r="T372" s="4" t="s">
        <v>77</v>
      </c>
      <c r="W372" s="4" t="s">
        <v>78</v>
      </c>
      <c r="X372" s="4">
        <v>0.65</v>
      </c>
      <c r="Y372" s="4">
        <v>492</v>
      </c>
      <c r="Z372" s="4" t="s">
        <v>78</v>
      </c>
      <c r="AA372" s="4">
        <v>0.88</v>
      </c>
      <c r="AB372" s="4">
        <v>509</v>
      </c>
      <c r="AC372" s="4" t="s">
        <v>77</v>
      </c>
      <c r="AF372" s="4" t="s">
        <v>78</v>
      </c>
      <c r="AG372" s="4">
        <v>0.28000000000000003</v>
      </c>
      <c r="AH372" s="4">
        <v>505</v>
      </c>
      <c r="AI372" s="4" t="s">
        <v>78</v>
      </c>
      <c r="AJ372" s="4">
        <v>0.26</v>
      </c>
      <c r="AK372" s="4">
        <v>496</v>
      </c>
      <c r="AL372" s="4" t="s">
        <v>64</v>
      </c>
      <c r="AO372" s="4" t="s">
        <v>45</v>
      </c>
      <c r="AP372" s="4">
        <v>0.45</v>
      </c>
      <c r="AQ372" s="4">
        <v>499</v>
      </c>
      <c r="AR372" s="4" t="s">
        <v>45</v>
      </c>
      <c r="AS372" s="4">
        <v>0.56999999999999995</v>
      </c>
      <c r="AT372" s="4">
        <v>496</v>
      </c>
      <c r="AU372" s="4" t="s">
        <v>45</v>
      </c>
      <c r="AV372" s="4">
        <v>0.66</v>
      </c>
      <c r="AW372" s="4">
        <v>495</v>
      </c>
      <c r="AX372" s="4" t="s">
        <v>45</v>
      </c>
      <c r="AY372" s="4">
        <v>0.37</v>
      </c>
      <c r="AZ372" s="4">
        <v>489</v>
      </c>
      <c r="BA372" s="4" t="s">
        <v>45</v>
      </c>
      <c r="BB372" s="4">
        <v>0.56000000000000005</v>
      </c>
      <c r="BC372" s="4">
        <v>487</v>
      </c>
      <c r="BD372" s="4" t="s">
        <v>45</v>
      </c>
      <c r="BE372" s="4">
        <v>0.39</v>
      </c>
      <c r="BF372" s="4">
        <v>451</v>
      </c>
      <c r="BG372" s="19">
        <v>0.86040000000000005</v>
      </c>
      <c r="BH372" s="4">
        <v>13.83</v>
      </c>
      <c r="BI372" s="4">
        <v>2.34</v>
      </c>
      <c r="BJ372" s="4">
        <v>0.65</v>
      </c>
      <c r="BK372" s="4">
        <v>4770</v>
      </c>
      <c r="BL372" s="4">
        <v>57.79</v>
      </c>
      <c r="BM372" s="4">
        <v>611</v>
      </c>
      <c r="BN372" s="4">
        <v>63.03</v>
      </c>
      <c r="BO372" s="4">
        <v>1381</v>
      </c>
      <c r="BP372" s="4">
        <v>1.76</v>
      </c>
      <c r="BQ372" s="4">
        <v>0.48</v>
      </c>
      <c r="BR372" s="4">
        <v>391</v>
      </c>
      <c r="BS372" s="4">
        <v>619</v>
      </c>
      <c r="BT372" s="4">
        <v>5.27</v>
      </c>
      <c r="BU372" s="4">
        <v>767</v>
      </c>
      <c r="BV372" s="4">
        <v>3.78</v>
      </c>
      <c r="BW372" s="4">
        <v>768</v>
      </c>
      <c r="BX372" s="4">
        <v>60.54</v>
      </c>
      <c r="BY372" s="4">
        <v>764</v>
      </c>
      <c r="BZ372" s="4">
        <v>61.47</v>
      </c>
      <c r="CA372" s="4">
        <v>759</v>
      </c>
      <c r="CB372" s="4">
        <v>2.35</v>
      </c>
      <c r="CC372" s="4">
        <v>610</v>
      </c>
      <c r="CD372" s="4">
        <v>63.24</v>
      </c>
      <c r="CE372" s="4">
        <v>1381</v>
      </c>
      <c r="CF372" s="4">
        <v>1.65</v>
      </c>
      <c r="CG372" s="4">
        <v>0.54</v>
      </c>
      <c r="CH372" s="4">
        <v>512</v>
      </c>
      <c r="CI372" s="4">
        <v>605</v>
      </c>
      <c r="CJ372" s="4">
        <v>5.62</v>
      </c>
      <c r="CK372" s="4">
        <v>770</v>
      </c>
      <c r="CL372" s="4">
        <v>3.78</v>
      </c>
      <c r="CM372" s="4">
        <v>770</v>
      </c>
      <c r="CN372" s="4">
        <v>60.88</v>
      </c>
      <c r="CO372" s="4">
        <v>768</v>
      </c>
      <c r="CP372" s="4">
        <v>61.57</v>
      </c>
      <c r="CQ372" s="4">
        <v>768</v>
      </c>
      <c r="CR372" s="4">
        <v>2.33</v>
      </c>
      <c r="CS372" s="4">
        <v>591</v>
      </c>
      <c r="CT372" s="4">
        <v>63.45</v>
      </c>
      <c r="CU372" s="4">
        <v>1362</v>
      </c>
      <c r="CV372" s="4">
        <v>1.76</v>
      </c>
      <c r="CW372" s="4">
        <v>0.47</v>
      </c>
      <c r="CX372" s="4">
        <v>456</v>
      </c>
      <c r="CY372" s="4">
        <v>586</v>
      </c>
      <c r="CZ372" s="4">
        <v>5.58</v>
      </c>
      <c r="DA372" s="4">
        <v>754</v>
      </c>
      <c r="DB372" s="4">
        <v>3.78</v>
      </c>
      <c r="DC372" s="4">
        <v>770</v>
      </c>
      <c r="DD372" s="4">
        <v>61.04</v>
      </c>
      <c r="DE372" s="4">
        <v>775</v>
      </c>
      <c r="DF372" s="4">
        <v>61.72</v>
      </c>
      <c r="DG372" s="4">
        <v>794</v>
      </c>
      <c r="DH372" s="4">
        <v>2.23</v>
      </c>
      <c r="DI372" s="4">
        <v>614</v>
      </c>
      <c r="DJ372" s="4">
        <v>63.36</v>
      </c>
      <c r="DK372" s="4">
        <v>1380</v>
      </c>
      <c r="DL372" s="4">
        <v>1.67</v>
      </c>
      <c r="DM372" s="4">
        <v>0.45</v>
      </c>
      <c r="DN372" s="4">
        <v>256</v>
      </c>
      <c r="DO372" s="4">
        <v>613</v>
      </c>
      <c r="DP372" s="4">
        <v>5.41</v>
      </c>
      <c r="DQ372" s="4">
        <v>757</v>
      </c>
      <c r="DR372" s="4">
        <v>3.78</v>
      </c>
      <c r="DS372" s="4">
        <v>770</v>
      </c>
      <c r="DT372" s="4">
        <v>61.04</v>
      </c>
      <c r="DU372" s="4">
        <v>769</v>
      </c>
      <c r="DV372" s="4">
        <v>61.73</v>
      </c>
      <c r="DW372" s="4">
        <v>761</v>
      </c>
      <c r="DX372" s="4">
        <v>2.29</v>
      </c>
      <c r="DY372" s="19">
        <v>0.64359999999999995</v>
      </c>
      <c r="DZ372" s="4">
        <v>1271046</v>
      </c>
      <c r="EA372" s="4">
        <v>1251587</v>
      </c>
      <c r="EB372" s="4">
        <v>1150381</v>
      </c>
      <c r="EC372" s="4">
        <v>1004630</v>
      </c>
    </row>
    <row r="373" spans="1:133" thickBot="1" x14ac:dyDescent="0.35">
      <c r="A373" s="52">
        <v>45673</v>
      </c>
      <c r="B373" s="55">
        <v>8.3333333333333329E-2</v>
      </c>
      <c r="C373" s="2" t="s">
        <v>43</v>
      </c>
      <c r="D373" s="36" t="s">
        <v>272</v>
      </c>
      <c r="E373" s="4">
        <v>4800</v>
      </c>
      <c r="F373" s="4">
        <v>1302</v>
      </c>
      <c r="G373" s="4">
        <v>1230</v>
      </c>
      <c r="H373" s="4">
        <v>1422</v>
      </c>
      <c r="I373" s="4">
        <v>1203</v>
      </c>
      <c r="J373" s="4">
        <v>0.56000000000000005</v>
      </c>
      <c r="K373" s="4" t="s">
        <v>78</v>
      </c>
      <c r="L373" s="4">
        <v>0.49</v>
      </c>
      <c r="M373" s="4">
        <v>501</v>
      </c>
      <c r="N373" s="4" t="s">
        <v>78</v>
      </c>
      <c r="O373" s="4">
        <v>0.52</v>
      </c>
      <c r="P373" s="4">
        <v>499</v>
      </c>
      <c r="Q373" s="4" t="s">
        <v>78</v>
      </c>
      <c r="R373" s="4">
        <v>0.8</v>
      </c>
      <c r="S373" s="4">
        <v>546</v>
      </c>
      <c r="T373" s="4" t="s">
        <v>78</v>
      </c>
      <c r="U373" s="4">
        <v>0.46</v>
      </c>
      <c r="V373" s="4">
        <v>509</v>
      </c>
      <c r="W373" s="4" t="s">
        <v>78</v>
      </c>
      <c r="X373" s="4">
        <v>0.66</v>
      </c>
      <c r="Y373" s="4">
        <v>508</v>
      </c>
      <c r="Z373" s="4" t="s">
        <v>78</v>
      </c>
      <c r="AA373" s="4">
        <v>0.57999999999999996</v>
      </c>
      <c r="AB373" s="4">
        <v>503</v>
      </c>
      <c r="AC373" s="4" t="s">
        <v>84</v>
      </c>
      <c r="AF373" s="4" t="s">
        <v>78</v>
      </c>
      <c r="AG373" s="4">
        <v>0.28000000000000003</v>
      </c>
      <c r="AH373" s="4">
        <v>505</v>
      </c>
      <c r="AI373" s="4" t="s">
        <v>78</v>
      </c>
      <c r="AJ373" s="4">
        <v>0.31</v>
      </c>
      <c r="AK373" s="4">
        <v>509</v>
      </c>
      <c r="AL373" s="4" t="s">
        <v>77</v>
      </c>
      <c r="AO373" s="4" t="s">
        <v>77</v>
      </c>
      <c r="AR373" s="4" t="s">
        <v>78</v>
      </c>
      <c r="AS373" s="4">
        <v>0.5</v>
      </c>
      <c r="AT373" s="4">
        <v>500</v>
      </c>
      <c r="AU373" s="4" t="s">
        <v>78</v>
      </c>
      <c r="AV373" s="4">
        <v>0.62</v>
      </c>
      <c r="AW373" s="4">
        <v>498</v>
      </c>
      <c r="AX373" s="4" t="s">
        <v>78</v>
      </c>
      <c r="AY373" s="4">
        <v>0.44</v>
      </c>
      <c r="AZ373" s="4">
        <v>480</v>
      </c>
      <c r="BA373" s="4" t="s">
        <v>78</v>
      </c>
      <c r="BB373" s="4">
        <v>0.51</v>
      </c>
      <c r="BC373" s="4">
        <v>491</v>
      </c>
      <c r="BD373" s="4" t="s">
        <v>78</v>
      </c>
      <c r="BE373" s="4">
        <v>0.35</v>
      </c>
      <c r="BF373" s="4">
        <v>452</v>
      </c>
      <c r="BG373" s="19">
        <v>0.92400000000000004</v>
      </c>
      <c r="BH373" s="4">
        <v>13.68</v>
      </c>
      <c r="BI373" s="4">
        <v>2.34</v>
      </c>
      <c r="BJ373" s="4">
        <v>0.65</v>
      </c>
      <c r="BK373" s="4">
        <v>4980</v>
      </c>
      <c r="BL373" s="4">
        <v>57.85</v>
      </c>
      <c r="BM373" s="4">
        <v>611</v>
      </c>
      <c r="BN373" s="4">
        <v>63.11</v>
      </c>
      <c r="BO373" s="4">
        <v>1381</v>
      </c>
      <c r="BP373" s="4">
        <v>1.76</v>
      </c>
      <c r="BQ373" s="4">
        <v>0.48</v>
      </c>
      <c r="BR373" s="4">
        <v>389</v>
      </c>
      <c r="BS373" s="4">
        <v>619</v>
      </c>
      <c r="BT373" s="4">
        <v>5.52</v>
      </c>
      <c r="BU373" s="4">
        <v>764</v>
      </c>
      <c r="BV373" s="4">
        <v>3.8</v>
      </c>
      <c r="BW373" s="4">
        <v>769</v>
      </c>
      <c r="BX373" s="4">
        <v>60.6</v>
      </c>
      <c r="BY373" s="4">
        <v>757</v>
      </c>
      <c r="BZ373" s="4">
        <v>61.22</v>
      </c>
      <c r="CA373" s="4">
        <v>759</v>
      </c>
      <c r="CB373" s="4">
        <v>2.33</v>
      </c>
      <c r="CC373" s="4">
        <v>610</v>
      </c>
      <c r="CD373" s="4">
        <v>63.24</v>
      </c>
      <c r="CE373" s="4">
        <v>1379</v>
      </c>
      <c r="CF373" s="4">
        <v>1.65</v>
      </c>
      <c r="CG373" s="4">
        <v>0.54</v>
      </c>
      <c r="CH373" s="4">
        <v>515</v>
      </c>
      <c r="CI373" s="4">
        <v>604</v>
      </c>
      <c r="CJ373" s="4">
        <v>5.62</v>
      </c>
      <c r="CK373" s="4">
        <v>770</v>
      </c>
      <c r="CL373" s="4">
        <v>3.8</v>
      </c>
      <c r="CM373" s="4">
        <v>769</v>
      </c>
      <c r="CN373" s="4">
        <v>60.88</v>
      </c>
      <c r="CO373" s="4">
        <v>765</v>
      </c>
      <c r="CP373" s="4">
        <v>61.58</v>
      </c>
      <c r="CQ373" s="4">
        <v>757</v>
      </c>
      <c r="CR373" s="4">
        <v>2.34</v>
      </c>
      <c r="CS373" s="4">
        <v>591</v>
      </c>
      <c r="CT373" s="4">
        <v>63.45</v>
      </c>
      <c r="CU373" s="4">
        <v>1368</v>
      </c>
      <c r="CV373" s="4">
        <v>1.74</v>
      </c>
      <c r="CW373" s="4">
        <v>0.47</v>
      </c>
      <c r="CX373" s="4">
        <v>456</v>
      </c>
      <c r="CY373" s="4">
        <v>582</v>
      </c>
      <c r="CZ373" s="4">
        <v>5.81</v>
      </c>
      <c r="DA373" s="4">
        <v>755</v>
      </c>
      <c r="DB373" s="4">
        <v>3.76</v>
      </c>
      <c r="DC373" s="4">
        <v>770</v>
      </c>
      <c r="DD373" s="4">
        <v>61.02</v>
      </c>
      <c r="DE373" s="4">
        <v>776</v>
      </c>
      <c r="DF373" s="4">
        <v>61.71</v>
      </c>
      <c r="DG373" s="4">
        <v>763</v>
      </c>
      <c r="DH373" s="4">
        <v>2.23</v>
      </c>
      <c r="DI373" s="4">
        <v>612</v>
      </c>
      <c r="DJ373" s="4">
        <v>63.39</v>
      </c>
      <c r="DK373" s="4">
        <v>1380</v>
      </c>
      <c r="DL373" s="4">
        <v>1.67</v>
      </c>
      <c r="DM373" s="4">
        <v>0.45</v>
      </c>
      <c r="DN373" s="4">
        <v>256</v>
      </c>
      <c r="DO373" s="4">
        <v>611</v>
      </c>
      <c r="DP373" s="4">
        <v>5.33</v>
      </c>
      <c r="DQ373" s="4">
        <v>749</v>
      </c>
      <c r="DR373" s="4">
        <v>3.82</v>
      </c>
      <c r="DS373" s="4">
        <v>770</v>
      </c>
      <c r="DT373" s="4">
        <v>61.01</v>
      </c>
      <c r="DU373" s="4">
        <v>762</v>
      </c>
      <c r="DV373" s="4">
        <v>61.71</v>
      </c>
      <c r="DW373" s="4">
        <v>760</v>
      </c>
      <c r="DX373" s="4">
        <v>2.34</v>
      </c>
      <c r="DY373" s="19">
        <v>0.65029999999999999</v>
      </c>
      <c r="DZ373" s="4">
        <v>1275907</v>
      </c>
      <c r="EA373" s="4">
        <v>1256587</v>
      </c>
      <c r="EB373" s="4">
        <v>1155115</v>
      </c>
      <c r="EC373" s="4">
        <v>1009631</v>
      </c>
    </row>
    <row r="374" spans="1:133" thickBot="1" x14ac:dyDescent="0.35">
      <c r="A374" s="52">
        <v>45674</v>
      </c>
      <c r="B374" s="55">
        <v>0.41666666666666669</v>
      </c>
      <c r="C374" s="2" t="s">
        <v>53</v>
      </c>
      <c r="D374" s="36" t="s">
        <v>274</v>
      </c>
      <c r="E374" s="4">
        <v>5066</v>
      </c>
      <c r="F374" s="4">
        <v>1396</v>
      </c>
      <c r="G374" s="4">
        <v>1490</v>
      </c>
      <c r="H374" s="4">
        <v>1391</v>
      </c>
      <c r="I374" s="4">
        <v>1228</v>
      </c>
      <c r="J374" s="4">
        <v>0.56000000000000005</v>
      </c>
      <c r="K374" s="4" t="s">
        <v>149</v>
      </c>
      <c r="N374" s="4" t="s">
        <v>78</v>
      </c>
      <c r="O374" s="4">
        <v>0.54</v>
      </c>
      <c r="P374" s="4">
        <v>508</v>
      </c>
      <c r="Q374" s="4" t="s">
        <v>78</v>
      </c>
      <c r="R374" s="4">
        <v>0.75</v>
      </c>
      <c r="S374" s="4">
        <v>510</v>
      </c>
      <c r="T374" s="4" t="s">
        <v>125</v>
      </c>
      <c r="W374" s="4" t="s">
        <v>78</v>
      </c>
      <c r="X374" s="4">
        <v>0.65</v>
      </c>
      <c r="Y374" s="4">
        <v>507</v>
      </c>
      <c r="Z374" s="4" t="s">
        <v>78</v>
      </c>
      <c r="AA374" s="4">
        <v>0.51</v>
      </c>
      <c r="AB374" s="4">
        <v>507</v>
      </c>
      <c r="AC374" s="4" t="s">
        <v>78</v>
      </c>
      <c r="AD374" s="4">
        <v>0.82</v>
      </c>
      <c r="AE374" s="4">
        <v>508</v>
      </c>
      <c r="AF374" s="4" t="s">
        <v>78</v>
      </c>
      <c r="AG374" s="4">
        <v>0.26</v>
      </c>
      <c r="AH374" s="4">
        <v>501</v>
      </c>
      <c r="AI374" s="4" t="s">
        <v>78</v>
      </c>
      <c r="AJ374" s="4">
        <v>0.27</v>
      </c>
      <c r="AK374" s="4">
        <v>499</v>
      </c>
      <c r="AL374" s="4" t="s">
        <v>78</v>
      </c>
      <c r="AM374" s="4">
        <v>0.37</v>
      </c>
      <c r="AN374" s="4">
        <v>501</v>
      </c>
      <c r="AO374" s="4" t="s">
        <v>78</v>
      </c>
      <c r="AP374" s="4">
        <v>0.41</v>
      </c>
      <c r="AQ374" s="4">
        <v>388</v>
      </c>
      <c r="AR374" s="4" t="s">
        <v>78</v>
      </c>
      <c r="AS374" s="4">
        <v>0.53</v>
      </c>
      <c r="AT374" s="4">
        <v>497</v>
      </c>
      <c r="AU374" s="4" t="s">
        <v>149</v>
      </c>
      <c r="AX374" s="4" t="s">
        <v>78</v>
      </c>
      <c r="AY374" s="4">
        <v>0.32</v>
      </c>
      <c r="AZ374" s="4">
        <v>501</v>
      </c>
      <c r="BA374" s="4" t="s">
        <v>78</v>
      </c>
      <c r="BB374" s="4">
        <v>0.56000000000000005</v>
      </c>
      <c r="BC374" s="4">
        <v>500</v>
      </c>
      <c r="BD374" s="4" t="s">
        <v>78</v>
      </c>
      <c r="BE374" s="4">
        <v>0.4</v>
      </c>
      <c r="BF374" s="4">
        <v>443</v>
      </c>
      <c r="BG374" s="19">
        <v>0.87870000000000004</v>
      </c>
      <c r="BH374" s="4">
        <v>13.7</v>
      </c>
      <c r="BI374" s="4">
        <v>2.75</v>
      </c>
      <c r="BJ374" s="4">
        <v>0.66</v>
      </c>
      <c r="BK374" s="4">
        <v>4767</v>
      </c>
      <c r="BL374" s="4">
        <v>57.46</v>
      </c>
      <c r="BM374" s="4">
        <v>608</v>
      </c>
      <c r="BN374" s="4">
        <v>62.92</v>
      </c>
      <c r="BO374" s="4">
        <v>1379</v>
      </c>
      <c r="BP374" s="4">
        <v>1.76</v>
      </c>
      <c r="BQ374" s="4">
        <v>0.49</v>
      </c>
      <c r="BR374" s="4">
        <v>389</v>
      </c>
      <c r="BS374" s="4">
        <v>617</v>
      </c>
      <c r="BT374" s="4">
        <v>5.53</v>
      </c>
      <c r="BU374" s="4">
        <v>764</v>
      </c>
      <c r="BV374" s="4">
        <v>3.78</v>
      </c>
      <c r="BW374" s="4">
        <v>772</v>
      </c>
      <c r="BX374" s="4">
        <v>60.41</v>
      </c>
      <c r="BY374" s="4">
        <v>747</v>
      </c>
      <c r="BZ374" s="4">
        <v>61.15</v>
      </c>
      <c r="CA374" s="4">
        <v>745</v>
      </c>
      <c r="CB374" s="4">
        <v>2.36</v>
      </c>
      <c r="CC374" s="4">
        <v>610</v>
      </c>
      <c r="CD374" s="4">
        <v>63.23</v>
      </c>
      <c r="CE374" s="4">
        <v>1380</v>
      </c>
      <c r="CF374" s="4">
        <v>1.66</v>
      </c>
      <c r="CG374" s="4">
        <v>0.54</v>
      </c>
      <c r="CH374" s="4">
        <v>514</v>
      </c>
      <c r="CI374" s="4">
        <v>626</v>
      </c>
      <c r="CJ374" s="4">
        <v>5.91</v>
      </c>
      <c r="CK374" s="4">
        <v>768</v>
      </c>
      <c r="CL374" s="4">
        <v>3.78</v>
      </c>
      <c r="CM374" s="4">
        <v>770</v>
      </c>
      <c r="CN374" s="4">
        <v>60.89</v>
      </c>
      <c r="CO374" s="4">
        <v>763</v>
      </c>
      <c r="CP374" s="4">
        <v>61.56</v>
      </c>
      <c r="CQ374" s="4">
        <v>735</v>
      </c>
      <c r="CR374" s="4">
        <v>2.31</v>
      </c>
      <c r="CS374" s="4">
        <v>591</v>
      </c>
      <c r="CT374" s="4">
        <v>63.43</v>
      </c>
      <c r="CU374" s="4">
        <v>1360</v>
      </c>
      <c r="CV374" s="4">
        <v>1.75</v>
      </c>
      <c r="CW374" s="4">
        <v>0.47</v>
      </c>
      <c r="CX374" s="4">
        <v>451</v>
      </c>
      <c r="CY374" s="4">
        <v>594</v>
      </c>
      <c r="CZ374" s="4">
        <v>5.84</v>
      </c>
      <c r="DA374" s="4">
        <v>775</v>
      </c>
      <c r="DB374" s="4">
        <v>3.78</v>
      </c>
      <c r="DC374" s="4">
        <v>769</v>
      </c>
      <c r="DD374" s="4">
        <v>61</v>
      </c>
      <c r="DE374" s="4">
        <v>779</v>
      </c>
      <c r="DF374" s="4">
        <v>61.68</v>
      </c>
      <c r="DG374" s="4">
        <v>787</v>
      </c>
      <c r="DH374" s="4">
        <v>2.4300000000000002</v>
      </c>
      <c r="DI374" s="4" t="s">
        <v>44</v>
      </c>
      <c r="DJ374" s="4" t="s">
        <v>44</v>
      </c>
      <c r="DK374" s="4" t="s">
        <v>44</v>
      </c>
      <c r="DL374" s="4" t="s">
        <v>44</v>
      </c>
      <c r="DM374" s="4" t="s">
        <v>44</v>
      </c>
      <c r="DN374" s="4" t="s">
        <v>44</v>
      </c>
      <c r="DO374" s="4" t="s">
        <v>44</v>
      </c>
      <c r="DP374" s="4" t="s">
        <v>44</v>
      </c>
      <c r="DQ374" s="4" t="s">
        <v>44</v>
      </c>
      <c r="DR374" s="4" t="s">
        <v>44</v>
      </c>
      <c r="DS374" s="4" t="s">
        <v>44</v>
      </c>
      <c r="DT374" s="4" t="s">
        <v>44</v>
      </c>
      <c r="DU374" s="4" t="s">
        <v>44</v>
      </c>
      <c r="DV374" s="4" t="s">
        <v>44</v>
      </c>
      <c r="DW374" s="4" t="s">
        <v>44</v>
      </c>
      <c r="DX374" s="4" t="s">
        <v>44</v>
      </c>
      <c r="DY374" s="19">
        <v>0.64900000000000002</v>
      </c>
      <c r="DZ374" s="4">
        <v>1282938</v>
      </c>
      <c r="EA374" s="4">
        <v>1263554</v>
      </c>
      <c r="EB374" s="4">
        <v>1161699</v>
      </c>
      <c r="EC374" s="4">
        <v>1013668</v>
      </c>
    </row>
    <row r="375" spans="1:133" thickBot="1" x14ac:dyDescent="0.35">
      <c r="A375" s="52">
        <v>45674</v>
      </c>
      <c r="B375" s="55">
        <v>0.75</v>
      </c>
      <c r="C375" s="2" t="s">
        <v>75</v>
      </c>
      <c r="D375" s="36" t="s">
        <v>273</v>
      </c>
      <c r="E375" s="4">
        <v>4881</v>
      </c>
      <c r="F375" s="4">
        <v>1323</v>
      </c>
      <c r="G375" s="4">
        <v>1458</v>
      </c>
      <c r="H375" s="4">
        <v>1386</v>
      </c>
      <c r="I375" s="4">
        <v>1195</v>
      </c>
      <c r="J375" s="4">
        <v>0.56999999999999995</v>
      </c>
      <c r="K375" s="4" t="s">
        <v>45</v>
      </c>
      <c r="L375" s="4">
        <v>0.47</v>
      </c>
      <c r="M375" s="4">
        <v>472</v>
      </c>
      <c r="N375" s="4" t="s">
        <v>45</v>
      </c>
      <c r="O375" s="4">
        <v>0.53</v>
      </c>
      <c r="P375" s="4">
        <v>487</v>
      </c>
      <c r="Q375" s="4" t="s">
        <v>87</v>
      </c>
      <c r="T375" s="4" t="s">
        <v>87</v>
      </c>
      <c r="W375" s="4" t="s">
        <v>45</v>
      </c>
      <c r="X375" s="4">
        <v>0.66</v>
      </c>
      <c r="Y375" s="4">
        <v>491</v>
      </c>
      <c r="Z375" s="4" t="s">
        <v>45</v>
      </c>
      <c r="AA375" s="4">
        <v>0.81</v>
      </c>
      <c r="AB375" s="4">
        <v>491</v>
      </c>
      <c r="AC375" s="4" t="s">
        <v>45</v>
      </c>
      <c r="AD375" s="4">
        <v>0.82</v>
      </c>
      <c r="AE375" s="4">
        <v>487</v>
      </c>
      <c r="AF375" s="4" t="s">
        <v>45</v>
      </c>
      <c r="AG375" s="4">
        <v>0.25</v>
      </c>
      <c r="AH375" s="4">
        <v>488</v>
      </c>
      <c r="AI375" s="4" t="s">
        <v>87</v>
      </c>
      <c r="AL375" s="4" t="s">
        <v>45</v>
      </c>
      <c r="AM375" s="4">
        <v>0.59</v>
      </c>
      <c r="AN375" s="4">
        <v>490</v>
      </c>
      <c r="AO375" s="4" t="s">
        <v>45</v>
      </c>
      <c r="AP375" s="4">
        <v>0.41</v>
      </c>
      <c r="AQ375" s="4">
        <v>486</v>
      </c>
      <c r="AR375" s="4" t="s">
        <v>45</v>
      </c>
      <c r="AS375" s="4">
        <v>0.51</v>
      </c>
      <c r="AT375" s="4">
        <v>488</v>
      </c>
      <c r="AU375" s="4" t="s">
        <v>45</v>
      </c>
      <c r="AV375" s="4">
        <v>0.67</v>
      </c>
      <c r="AW375" s="4">
        <v>498</v>
      </c>
      <c r="AX375" s="4" t="s">
        <v>45</v>
      </c>
      <c r="AY375" s="4">
        <v>0.19</v>
      </c>
      <c r="AZ375" s="4">
        <v>496</v>
      </c>
      <c r="BA375" s="4" t="s">
        <v>45</v>
      </c>
      <c r="BB375" s="4">
        <v>0.56999999999999995</v>
      </c>
      <c r="BC375" s="4">
        <v>497</v>
      </c>
      <c r="BD375" s="4" t="s">
        <v>45</v>
      </c>
      <c r="BE375" s="4">
        <v>0.43</v>
      </c>
      <c r="BF375" s="4">
        <v>438</v>
      </c>
      <c r="BG375" s="19">
        <v>0.92130000000000001</v>
      </c>
      <c r="BH375" s="4">
        <v>13.84</v>
      </c>
      <c r="BI375" s="4">
        <v>2.75</v>
      </c>
      <c r="BJ375" s="4">
        <v>0.65</v>
      </c>
      <c r="BK375" s="4">
        <v>4852</v>
      </c>
      <c r="BL375" s="4">
        <v>57.65</v>
      </c>
      <c r="BM375" s="4">
        <v>611</v>
      </c>
      <c r="BN375" s="4">
        <v>62.85</v>
      </c>
      <c r="BO375" s="4">
        <v>1377</v>
      </c>
      <c r="BP375" s="4">
        <v>1.75</v>
      </c>
      <c r="BQ375" s="4">
        <v>0.49</v>
      </c>
      <c r="BR375" s="4">
        <v>392</v>
      </c>
      <c r="BS375" s="4">
        <v>607</v>
      </c>
      <c r="BT375" s="4">
        <v>5.41</v>
      </c>
      <c r="BU375" s="4">
        <v>763</v>
      </c>
      <c r="BV375" s="4">
        <v>3.8</v>
      </c>
      <c r="BW375" s="4">
        <v>769</v>
      </c>
      <c r="BX375" s="4">
        <v>60.45</v>
      </c>
      <c r="BY375" s="4">
        <v>754</v>
      </c>
      <c r="BZ375" s="4">
        <v>61.15</v>
      </c>
      <c r="CA375" s="4">
        <v>751</v>
      </c>
      <c r="CB375" s="4">
        <v>2.35</v>
      </c>
      <c r="CC375" s="4">
        <v>611</v>
      </c>
      <c r="CD375" s="4">
        <v>63.13</v>
      </c>
      <c r="CE375" s="4">
        <v>1381</v>
      </c>
      <c r="CF375" s="4">
        <v>1.66</v>
      </c>
      <c r="CG375" s="4">
        <v>0.54</v>
      </c>
      <c r="CH375" s="4">
        <v>517</v>
      </c>
      <c r="CI375" s="4">
        <v>630</v>
      </c>
      <c r="CJ375" s="4">
        <v>5.75</v>
      </c>
      <c r="CK375" s="4">
        <v>763</v>
      </c>
      <c r="CL375" s="4">
        <v>3.8</v>
      </c>
      <c r="CM375" s="4">
        <v>768</v>
      </c>
      <c r="CN375" s="4">
        <v>60.79</v>
      </c>
      <c r="CO375" s="4">
        <v>759</v>
      </c>
      <c r="CP375" s="4">
        <v>61.52</v>
      </c>
      <c r="CQ375" s="4">
        <v>762</v>
      </c>
      <c r="CR375" s="4">
        <v>2.34</v>
      </c>
      <c r="CS375" s="4">
        <v>593</v>
      </c>
      <c r="CT375" s="4">
        <v>63.3</v>
      </c>
      <c r="CU375" s="4">
        <v>1364</v>
      </c>
      <c r="CV375" s="4">
        <v>1.75</v>
      </c>
      <c r="CW375" s="4">
        <v>0.47</v>
      </c>
      <c r="CX375" s="4">
        <v>453</v>
      </c>
      <c r="CY375" s="4">
        <v>592</v>
      </c>
      <c r="CZ375" s="4">
        <v>5.7</v>
      </c>
      <c r="DA375" s="4">
        <v>755</v>
      </c>
      <c r="DB375" s="4">
        <v>3.8</v>
      </c>
      <c r="DC375" s="4">
        <v>770</v>
      </c>
      <c r="DD375" s="4">
        <v>60.95</v>
      </c>
      <c r="DE375" s="4">
        <v>769</v>
      </c>
      <c r="DF375" s="4">
        <v>61.65</v>
      </c>
      <c r="DG375" s="4">
        <v>759</v>
      </c>
      <c r="DH375" s="4">
        <v>2.42</v>
      </c>
      <c r="DI375" s="4">
        <v>612</v>
      </c>
      <c r="DJ375" s="4">
        <v>62.96</v>
      </c>
      <c r="DK375" s="4">
        <v>1383</v>
      </c>
      <c r="DL375" s="4">
        <v>1.66</v>
      </c>
      <c r="DM375" s="4">
        <v>0.46</v>
      </c>
      <c r="DN375" s="4">
        <v>266</v>
      </c>
      <c r="DO375" s="4">
        <v>604</v>
      </c>
      <c r="DP375" s="4">
        <v>5.52</v>
      </c>
      <c r="DQ375" s="4">
        <v>759</v>
      </c>
      <c r="DR375" s="4">
        <v>3.8</v>
      </c>
      <c r="DS375" s="4">
        <v>772</v>
      </c>
      <c r="DT375" s="4">
        <v>60.7</v>
      </c>
      <c r="DU375" s="4">
        <v>764</v>
      </c>
      <c r="DV375" s="4">
        <v>61.45</v>
      </c>
      <c r="DW375" s="4">
        <v>772</v>
      </c>
      <c r="DX375" s="4">
        <v>2.38</v>
      </c>
      <c r="DY375" s="19">
        <v>0.64929999999999999</v>
      </c>
      <c r="DZ375" s="4">
        <v>1285727</v>
      </c>
      <c r="EA375" s="4">
        <v>1266370</v>
      </c>
      <c r="EB375" s="4">
        <v>1164365</v>
      </c>
      <c r="EC375" s="4">
        <v>1016462</v>
      </c>
    </row>
    <row r="376" spans="1:133" thickBot="1" x14ac:dyDescent="0.35">
      <c r="A376" s="52">
        <v>45674</v>
      </c>
      <c r="B376" s="55">
        <v>8.3333333333333329E-2</v>
      </c>
      <c r="C376" s="2" t="s">
        <v>43</v>
      </c>
      <c r="D376" s="36" t="s">
        <v>272</v>
      </c>
      <c r="E376" s="4">
        <v>4101</v>
      </c>
      <c r="F376" s="4">
        <v>1168</v>
      </c>
      <c r="G376" s="4">
        <v>1237</v>
      </c>
      <c r="H376" s="4">
        <v>1198</v>
      </c>
      <c r="I376" s="4">
        <v>992</v>
      </c>
      <c r="J376" s="4">
        <v>0.41</v>
      </c>
      <c r="K376" s="4" t="s">
        <v>84</v>
      </c>
      <c r="N376" s="4" t="s">
        <v>78</v>
      </c>
      <c r="O376" s="4">
        <v>0.53</v>
      </c>
      <c r="P376" s="4">
        <v>498</v>
      </c>
      <c r="Q376" s="4" t="s">
        <v>78</v>
      </c>
      <c r="R376" s="4">
        <v>0.85</v>
      </c>
      <c r="S376" s="4">
        <v>494</v>
      </c>
      <c r="T376" s="4" t="s">
        <v>254</v>
      </c>
      <c r="W376" s="4" t="s">
        <v>78</v>
      </c>
      <c r="X376" s="4">
        <v>0.66</v>
      </c>
      <c r="Y376" s="4">
        <v>507</v>
      </c>
      <c r="Z376" s="4" t="s">
        <v>78</v>
      </c>
      <c r="AA376" s="4">
        <v>0.81</v>
      </c>
      <c r="AB376" s="4">
        <v>494</v>
      </c>
      <c r="AC376" s="4" t="s">
        <v>78</v>
      </c>
      <c r="AD376" s="4">
        <v>0.9</v>
      </c>
      <c r="AE376" s="4">
        <v>492</v>
      </c>
      <c r="AF376" s="4" t="s">
        <v>254</v>
      </c>
      <c r="AI376" s="4" t="s">
        <v>78</v>
      </c>
      <c r="AJ376" s="4">
        <v>0.14000000000000001</v>
      </c>
      <c r="AK376" s="4">
        <v>212</v>
      </c>
      <c r="AL376" s="4" t="s">
        <v>78</v>
      </c>
      <c r="AM376" s="4">
        <v>0.37</v>
      </c>
      <c r="AN376" s="4">
        <v>435</v>
      </c>
      <c r="AO376" s="4" t="s">
        <v>78</v>
      </c>
      <c r="AP376" s="4">
        <v>0.44</v>
      </c>
      <c r="AQ376" s="4">
        <v>487</v>
      </c>
      <c r="AR376" s="4" t="s">
        <v>78</v>
      </c>
      <c r="AS376" s="4">
        <v>0.51</v>
      </c>
      <c r="AT376" s="4">
        <v>487</v>
      </c>
      <c r="AU376" s="4" t="s">
        <v>78</v>
      </c>
      <c r="AV376" s="4">
        <v>0.64</v>
      </c>
      <c r="AW376" s="4">
        <v>459</v>
      </c>
      <c r="AX376" s="4" t="s">
        <v>78</v>
      </c>
      <c r="AY376" s="4">
        <v>0.13</v>
      </c>
      <c r="AZ376" s="4">
        <v>477</v>
      </c>
      <c r="BA376" s="4" t="s">
        <v>78</v>
      </c>
      <c r="BB376" s="4">
        <v>0.54</v>
      </c>
      <c r="BC376" s="4">
        <v>480</v>
      </c>
      <c r="BD376" s="4" t="s">
        <v>78</v>
      </c>
      <c r="BE376" s="4">
        <v>0.38</v>
      </c>
      <c r="BF376" s="4">
        <v>417</v>
      </c>
      <c r="BG376" s="4">
        <v>92.24</v>
      </c>
      <c r="BH376" s="4">
        <v>13.75</v>
      </c>
      <c r="BI376" s="4">
        <v>2.7</v>
      </c>
      <c r="BJ376" s="4">
        <v>0.66</v>
      </c>
      <c r="BK376" s="4">
        <v>4908</v>
      </c>
      <c r="BL376" s="4">
        <v>57.91</v>
      </c>
      <c r="BM376" s="4">
        <v>610</v>
      </c>
      <c r="BN376" s="4">
        <v>62.96</v>
      </c>
      <c r="BO376" s="4">
        <v>1380</v>
      </c>
      <c r="BP376" s="4">
        <v>1.76</v>
      </c>
      <c r="BQ376" s="4">
        <v>0.49</v>
      </c>
      <c r="BR376" s="4">
        <v>394</v>
      </c>
      <c r="BS376" s="4">
        <v>615</v>
      </c>
      <c r="BT376" s="4">
        <v>5.62</v>
      </c>
      <c r="BU376" s="4">
        <v>766</v>
      </c>
      <c r="BV376" s="4">
        <v>3.82</v>
      </c>
      <c r="BW376" s="4">
        <v>771</v>
      </c>
      <c r="BX376" s="4">
        <v>60.49</v>
      </c>
      <c r="BY376" s="4">
        <v>777</v>
      </c>
      <c r="BZ376" s="4">
        <v>61.21</v>
      </c>
      <c r="CA376" s="4">
        <v>770</v>
      </c>
      <c r="CB376" s="4">
        <v>2.35</v>
      </c>
      <c r="CC376" s="4">
        <v>611</v>
      </c>
      <c r="CD376" s="4">
        <v>63.23</v>
      </c>
      <c r="CE376" s="4">
        <v>1380</v>
      </c>
      <c r="CF376" s="4">
        <v>1.65</v>
      </c>
      <c r="CG376" s="4">
        <v>0.54</v>
      </c>
      <c r="CH376" s="4">
        <v>520</v>
      </c>
      <c r="CI376" s="4">
        <v>598</v>
      </c>
      <c r="CJ376" s="4">
        <v>5.98</v>
      </c>
      <c r="CK376" s="4">
        <v>766</v>
      </c>
      <c r="CL376" s="4">
        <v>3.81</v>
      </c>
      <c r="CM376" s="4">
        <v>768</v>
      </c>
      <c r="CN376" s="4">
        <v>60.68</v>
      </c>
      <c r="CO376" s="4">
        <v>771</v>
      </c>
      <c r="CP376" s="4">
        <v>61.58</v>
      </c>
      <c r="CQ376" s="4">
        <v>773</v>
      </c>
      <c r="CR376" s="4">
        <v>2.34</v>
      </c>
      <c r="CS376" s="4">
        <v>590</v>
      </c>
      <c r="CT376" s="4">
        <v>63.38</v>
      </c>
      <c r="CU376" s="4">
        <v>1360</v>
      </c>
      <c r="CV376" s="4">
        <v>1.75</v>
      </c>
      <c r="CW376" s="4">
        <v>0.47</v>
      </c>
      <c r="CX376" s="4">
        <v>455</v>
      </c>
      <c r="CY376" s="4">
        <v>579</v>
      </c>
      <c r="CZ376" s="4">
        <v>5.52</v>
      </c>
      <c r="DA376" s="4">
        <v>756</v>
      </c>
      <c r="DB376" s="4">
        <v>3.82</v>
      </c>
      <c r="DC376" s="4">
        <v>720</v>
      </c>
      <c r="DD376" s="4">
        <v>61.01</v>
      </c>
      <c r="DE376" s="4">
        <v>777</v>
      </c>
      <c r="DF376" s="4">
        <v>61.7</v>
      </c>
      <c r="DG376" s="4">
        <v>766</v>
      </c>
      <c r="DH376" s="4">
        <v>2.4300000000000002</v>
      </c>
      <c r="DI376" s="4">
        <v>612</v>
      </c>
      <c r="DJ376" s="4">
        <v>63.23</v>
      </c>
      <c r="DK376" s="4">
        <v>1381</v>
      </c>
      <c r="DL376" s="4">
        <v>1.66</v>
      </c>
      <c r="DM376" s="4">
        <v>0.45</v>
      </c>
      <c r="DN376" s="4">
        <v>263</v>
      </c>
      <c r="DO376" s="4">
        <v>606</v>
      </c>
      <c r="DP376" s="4">
        <v>5.67</v>
      </c>
      <c r="DQ376" s="4">
        <v>762</v>
      </c>
      <c r="DR376" s="4">
        <v>3.82</v>
      </c>
      <c r="DS376" s="4">
        <v>774</v>
      </c>
      <c r="DT376" s="4">
        <v>61.12</v>
      </c>
      <c r="DU376" s="4">
        <v>761</v>
      </c>
      <c r="DV376" s="4">
        <v>61.25</v>
      </c>
      <c r="DW376" s="4">
        <v>771</v>
      </c>
      <c r="DX376" s="4">
        <v>2.36</v>
      </c>
      <c r="DY376" s="4">
        <v>64.67</v>
      </c>
      <c r="DZ376" s="4">
        <v>1290716</v>
      </c>
      <c r="EA376" s="4">
        <v>1271326</v>
      </c>
      <c r="EB376" s="4">
        <v>1169109</v>
      </c>
      <c r="EC376" s="4">
        <v>1021440</v>
      </c>
    </row>
    <row r="377" spans="1:133" thickBot="1" x14ac:dyDescent="0.35">
      <c r="A377" s="52">
        <v>45675</v>
      </c>
      <c r="B377" s="55">
        <v>0.41666666666666669</v>
      </c>
      <c r="C377" s="2" t="s">
        <v>129</v>
      </c>
      <c r="D377" s="36" t="s">
        <v>274</v>
      </c>
      <c r="E377" s="4">
        <v>4470</v>
      </c>
      <c r="F377" s="4">
        <v>1229</v>
      </c>
      <c r="G377" s="4">
        <v>1320</v>
      </c>
      <c r="H377" s="4">
        <v>1256</v>
      </c>
      <c r="I377" s="4">
        <v>1035</v>
      </c>
      <c r="J377" s="4">
        <v>0.48</v>
      </c>
      <c r="K377" s="4" t="s">
        <v>45</v>
      </c>
      <c r="L377" s="4">
        <v>0.53</v>
      </c>
      <c r="M377" s="4">
        <v>497</v>
      </c>
      <c r="N377" s="4" t="s">
        <v>45</v>
      </c>
      <c r="O377" s="4">
        <v>0.55000000000000004</v>
      </c>
      <c r="P377" s="4">
        <v>504</v>
      </c>
      <c r="Q377" s="4" t="s">
        <v>62</v>
      </c>
      <c r="T377" s="4" t="s">
        <v>45</v>
      </c>
      <c r="U377" s="4">
        <v>0.46</v>
      </c>
      <c r="V377" s="4">
        <v>475</v>
      </c>
      <c r="W377" s="4" t="s">
        <v>45</v>
      </c>
      <c r="X377" s="4">
        <v>0.63</v>
      </c>
      <c r="Y377" s="4">
        <v>503</v>
      </c>
      <c r="Z377" s="4" t="s">
        <v>45</v>
      </c>
      <c r="AA377" s="4">
        <v>0.53</v>
      </c>
      <c r="AB377" s="4">
        <v>500</v>
      </c>
      <c r="AC377" s="4" t="s">
        <v>45</v>
      </c>
      <c r="AD377" s="4">
        <v>0.87</v>
      </c>
      <c r="AE377" s="4">
        <v>500</v>
      </c>
      <c r="AF377" s="4" t="s">
        <v>45</v>
      </c>
      <c r="AG377" s="4">
        <v>0.15</v>
      </c>
      <c r="AH377" s="4">
        <v>402</v>
      </c>
      <c r="AI377" s="4" t="s">
        <v>45</v>
      </c>
      <c r="AJ377" s="4">
        <v>0.25</v>
      </c>
      <c r="AK377" s="4">
        <v>495</v>
      </c>
      <c r="AL377" s="4" t="s">
        <v>45</v>
      </c>
      <c r="AM377" s="4">
        <v>0.93</v>
      </c>
      <c r="AN377" s="4">
        <v>493</v>
      </c>
      <c r="AO377" s="4" t="s">
        <v>45</v>
      </c>
      <c r="AP377" s="4">
        <v>0.4</v>
      </c>
      <c r="AQ377" s="4">
        <v>494</v>
      </c>
      <c r="AR377" s="4" t="s">
        <v>64</v>
      </c>
      <c r="AU377" s="4" t="s">
        <v>45</v>
      </c>
      <c r="AV377" s="4">
        <v>0.66</v>
      </c>
      <c r="AW377" s="4">
        <v>489</v>
      </c>
      <c r="AX377" s="4" t="s">
        <v>45</v>
      </c>
      <c r="AY377" s="4">
        <v>0.18</v>
      </c>
      <c r="AZ377" s="4">
        <v>490</v>
      </c>
      <c r="BA377" s="4" t="s">
        <v>62</v>
      </c>
      <c r="BD377" s="4" t="s">
        <v>62</v>
      </c>
      <c r="BG377" s="19">
        <v>0.9204</v>
      </c>
      <c r="BH377" s="4">
        <v>13.79</v>
      </c>
      <c r="BI377" s="4">
        <v>2.7</v>
      </c>
      <c r="BJ377" s="4">
        <v>0.66</v>
      </c>
      <c r="BK377" s="4">
        <v>4985</v>
      </c>
      <c r="BL377" s="4">
        <v>57.94</v>
      </c>
      <c r="BM377" s="4">
        <v>609</v>
      </c>
      <c r="BN377" s="4">
        <v>62.95</v>
      </c>
      <c r="BO377" s="4">
        <v>1378</v>
      </c>
      <c r="BP377" s="4">
        <v>1.74</v>
      </c>
      <c r="BQ377" s="4">
        <v>0.49</v>
      </c>
      <c r="BR377" s="4">
        <v>396</v>
      </c>
      <c r="BS377" s="4">
        <v>611</v>
      </c>
      <c r="BT377" s="4">
        <v>5.66</v>
      </c>
      <c r="BU377" s="4">
        <v>766</v>
      </c>
      <c r="BV377" s="4">
        <v>3.8</v>
      </c>
      <c r="BW377" s="4">
        <v>769</v>
      </c>
      <c r="BX377" s="4">
        <v>60.48</v>
      </c>
      <c r="BY377" s="4">
        <v>775</v>
      </c>
      <c r="BZ377" s="4">
        <v>61.21</v>
      </c>
      <c r="CA377" s="4">
        <v>771</v>
      </c>
      <c r="CB377" s="4">
        <v>2.35</v>
      </c>
      <c r="CC377" s="4">
        <v>612</v>
      </c>
      <c r="CD377" s="4">
        <v>63.19</v>
      </c>
      <c r="CE377" s="4">
        <v>1381</v>
      </c>
      <c r="CF377" s="4">
        <v>1.64</v>
      </c>
      <c r="CG377" s="4">
        <v>0.54</v>
      </c>
      <c r="CH377" s="4">
        <v>521</v>
      </c>
      <c r="CI377" s="4">
        <v>606</v>
      </c>
      <c r="CJ377" s="4">
        <v>6.04</v>
      </c>
      <c r="CK377" s="4">
        <v>770</v>
      </c>
      <c r="CL377" s="4">
        <v>3.8</v>
      </c>
      <c r="CM377" s="4">
        <v>770</v>
      </c>
      <c r="CN377" s="4">
        <v>60.83</v>
      </c>
      <c r="CO377" s="4">
        <v>767</v>
      </c>
      <c r="CP377" s="4">
        <v>61.53</v>
      </c>
      <c r="CQ377" s="4">
        <v>763</v>
      </c>
      <c r="CR377" s="4">
        <v>2.31</v>
      </c>
      <c r="CS377" s="4">
        <v>591</v>
      </c>
      <c r="CT377" s="4">
        <v>63.38</v>
      </c>
      <c r="CU377" s="4">
        <v>1360</v>
      </c>
      <c r="CV377" s="4">
        <v>1.7749999999999999</v>
      </c>
      <c r="CW377" s="4">
        <v>0.47</v>
      </c>
      <c r="CX377" s="4">
        <v>456</v>
      </c>
      <c r="CY377" s="4">
        <v>588</v>
      </c>
      <c r="CZ377" s="4">
        <v>5.98</v>
      </c>
      <c r="DA377" s="4">
        <v>769</v>
      </c>
      <c r="DB377" s="4">
        <v>3.8</v>
      </c>
      <c r="DC377" s="4">
        <v>773</v>
      </c>
      <c r="DD377" s="4">
        <v>60.77</v>
      </c>
      <c r="DE377" s="4">
        <v>772</v>
      </c>
      <c r="DF377" s="4">
        <v>61.49</v>
      </c>
      <c r="DG377" s="4">
        <v>767</v>
      </c>
      <c r="DH377" s="4">
        <v>2.42</v>
      </c>
      <c r="DI377" s="4">
        <v>610</v>
      </c>
      <c r="DJ377" s="4">
        <v>63.06</v>
      </c>
      <c r="DK377" s="4">
        <v>1381</v>
      </c>
      <c r="DL377" s="4">
        <v>1.65</v>
      </c>
      <c r="DM377" s="4">
        <v>0.46</v>
      </c>
      <c r="DN377" s="4">
        <v>263</v>
      </c>
      <c r="DO377" s="4">
        <v>606</v>
      </c>
      <c r="DP377" s="4">
        <v>5.7</v>
      </c>
      <c r="DQ377" s="4">
        <v>775</v>
      </c>
      <c r="DR377" s="4">
        <v>3.8</v>
      </c>
      <c r="DS377" s="4">
        <v>768</v>
      </c>
      <c r="DT377" s="4">
        <v>60.75</v>
      </c>
      <c r="DU377" s="4">
        <v>765</v>
      </c>
      <c r="DV377" s="4">
        <v>61.42</v>
      </c>
      <c r="DW377" s="4">
        <v>773</v>
      </c>
      <c r="DX377" s="4">
        <v>2.35</v>
      </c>
      <c r="DY377" s="19">
        <v>0.64959999999999996</v>
      </c>
      <c r="DZ377" s="4">
        <v>1295558.75</v>
      </c>
      <c r="EA377" s="4">
        <v>1256281.25</v>
      </c>
      <c r="EB377" s="4">
        <v>1173761.3799999999</v>
      </c>
      <c r="EC377" s="4">
        <v>1026290.97</v>
      </c>
    </row>
    <row r="378" spans="1:133" thickBot="1" x14ac:dyDescent="0.35">
      <c r="A378" s="52">
        <v>45675</v>
      </c>
      <c r="B378" s="55">
        <v>0.75</v>
      </c>
      <c r="C378" s="2" t="s">
        <v>53</v>
      </c>
      <c r="D378" s="36" t="s">
        <v>273</v>
      </c>
      <c r="E378" s="4">
        <v>3667</v>
      </c>
      <c r="F378" s="4">
        <v>1027</v>
      </c>
      <c r="G378" s="4">
        <v>1099</v>
      </c>
      <c r="H378" s="4">
        <v>1064</v>
      </c>
      <c r="I378" s="4">
        <v>837</v>
      </c>
      <c r="J378" s="4">
        <v>0.32</v>
      </c>
      <c r="K378" s="4" t="s">
        <v>45</v>
      </c>
      <c r="L378" s="4">
        <v>0.5</v>
      </c>
      <c r="M378" s="4">
        <v>514</v>
      </c>
      <c r="N378" s="4" t="s">
        <v>45</v>
      </c>
      <c r="O378" s="4">
        <v>0.56000000000000005</v>
      </c>
      <c r="P378" s="4">
        <v>507</v>
      </c>
      <c r="Q378" s="4" t="s">
        <v>45</v>
      </c>
      <c r="R378" s="4">
        <v>0.54</v>
      </c>
      <c r="S378" s="4">
        <v>510</v>
      </c>
      <c r="T378" s="4" t="s">
        <v>45</v>
      </c>
      <c r="U378" s="4">
        <v>0.43</v>
      </c>
      <c r="V378" s="4">
        <v>513</v>
      </c>
      <c r="W378" s="4" t="s">
        <v>55</v>
      </c>
      <c r="Z378" s="4" t="s">
        <v>45</v>
      </c>
      <c r="AA378" s="4">
        <v>0.81</v>
      </c>
      <c r="AB378" s="4">
        <v>502</v>
      </c>
      <c r="AC378" s="4" t="s">
        <v>45</v>
      </c>
      <c r="AD378" s="4">
        <v>0.82</v>
      </c>
      <c r="AE378" s="4">
        <v>499</v>
      </c>
      <c r="AF378" s="4" t="s">
        <v>45</v>
      </c>
      <c r="AG378" s="4">
        <v>0.25</v>
      </c>
      <c r="AH378" s="4">
        <v>499</v>
      </c>
      <c r="AI378" s="4" t="s">
        <v>45</v>
      </c>
      <c r="AJ378" s="4">
        <v>0.56999999999999995</v>
      </c>
      <c r="AK378" s="4">
        <v>497</v>
      </c>
      <c r="AL378" s="4" t="s">
        <v>45</v>
      </c>
      <c r="AM378" s="4">
        <v>0.36</v>
      </c>
      <c r="AN378" s="4">
        <v>482</v>
      </c>
      <c r="AO378" s="4" t="s">
        <v>45</v>
      </c>
      <c r="AP378" s="4">
        <v>0.52</v>
      </c>
      <c r="AQ378" s="4">
        <v>496</v>
      </c>
      <c r="AR378" s="4" t="s">
        <v>72</v>
      </c>
      <c r="AU378" s="4" t="s">
        <v>45</v>
      </c>
      <c r="AV378" s="4">
        <v>0.67</v>
      </c>
      <c r="AW378" s="4">
        <v>494</v>
      </c>
      <c r="AX378" s="4" t="s">
        <v>45</v>
      </c>
      <c r="AY378" s="4">
        <v>0.31</v>
      </c>
      <c r="AZ378" s="4">
        <v>383</v>
      </c>
      <c r="BA378" s="4" t="s">
        <v>45</v>
      </c>
      <c r="BB378" s="4">
        <v>0.57999999999999996</v>
      </c>
      <c r="BC378" s="4">
        <v>492</v>
      </c>
      <c r="BD378" s="4" t="s">
        <v>64</v>
      </c>
      <c r="BG378" s="19">
        <v>0.92130000000000001</v>
      </c>
      <c r="BH378" s="4">
        <v>13.92</v>
      </c>
      <c r="BI378" s="4">
        <v>2.72</v>
      </c>
      <c r="BJ378" s="4">
        <v>0.66</v>
      </c>
      <c r="BK378" s="4" t="s">
        <v>44</v>
      </c>
      <c r="BL378" s="4">
        <v>57.97</v>
      </c>
      <c r="BM378" s="4">
        <v>609</v>
      </c>
      <c r="BN378" s="4">
        <v>62.61</v>
      </c>
      <c r="BO378" s="4">
        <v>1378</v>
      </c>
      <c r="BP378" s="4">
        <v>1.78</v>
      </c>
      <c r="BQ378" s="4">
        <v>0.49</v>
      </c>
      <c r="BR378" s="4">
        <v>396</v>
      </c>
      <c r="BS378" s="4">
        <v>629</v>
      </c>
      <c r="BT378" s="4">
        <v>5.69</v>
      </c>
      <c r="BU378" s="4">
        <v>775</v>
      </c>
      <c r="BV378" s="4">
        <v>3.81</v>
      </c>
      <c r="BW378" s="4">
        <v>771</v>
      </c>
      <c r="BX378" s="4">
        <v>60.14</v>
      </c>
      <c r="BY378" s="4">
        <v>760</v>
      </c>
      <c r="BZ378" s="4">
        <v>60.84</v>
      </c>
      <c r="CA378" s="4">
        <v>765</v>
      </c>
      <c r="CB378" s="4">
        <v>2.3199999999999998</v>
      </c>
      <c r="CC378" s="4">
        <v>611</v>
      </c>
      <c r="CD378" s="4">
        <v>63.15</v>
      </c>
      <c r="CE378" s="4">
        <v>1381</v>
      </c>
      <c r="CF378" s="4">
        <v>1.65</v>
      </c>
      <c r="CG378" s="4">
        <v>0.54</v>
      </c>
      <c r="CH378" s="4">
        <v>522</v>
      </c>
      <c r="CI378" s="4">
        <v>618</v>
      </c>
      <c r="CJ378" s="4">
        <v>6.07</v>
      </c>
      <c r="CK378" s="4">
        <v>767</v>
      </c>
      <c r="CL378" s="4">
        <v>3.81</v>
      </c>
      <c r="CM378" s="4">
        <v>770</v>
      </c>
      <c r="CN378" s="4">
        <v>60.79</v>
      </c>
      <c r="CO378" s="4">
        <v>760</v>
      </c>
      <c r="CP378" s="4">
        <v>61.49</v>
      </c>
      <c r="CQ378" s="4">
        <v>760</v>
      </c>
      <c r="CR378" s="4">
        <v>2.3199999999999998</v>
      </c>
      <c r="CS378" s="4">
        <v>593</v>
      </c>
      <c r="CT378" s="4">
        <v>63.25</v>
      </c>
      <c r="CU378" s="4">
        <v>1365</v>
      </c>
      <c r="CV378" s="4">
        <v>1.74</v>
      </c>
      <c r="CW378" s="4">
        <v>0.47</v>
      </c>
      <c r="CX378" s="4">
        <v>457</v>
      </c>
      <c r="CY378" s="4">
        <v>596</v>
      </c>
      <c r="CZ378" s="4">
        <v>5.96</v>
      </c>
      <c r="DA378" s="4">
        <v>761</v>
      </c>
      <c r="DB378" s="4">
        <v>3.81</v>
      </c>
      <c r="DC378" s="4">
        <v>768</v>
      </c>
      <c r="DD378" s="4">
        <v>60.83</v>
      </c>
      <c r="DE378" s="4">
        <v>775</v>
      </c>
      <c r="DF378" s="4">
        <v>61.52</v>
      </c>
      <c r="DG378" s="4">
        <v>763</v>
      </c>
      <c r="DH378" s="4">
        <v>2.41</v>
      </c>
      <c r="DI378" s="4">
        <v>611</v>
      </c>
      <c r="DJ378" s="4">
        <v>63.08</v>
      </c>
      <c r="DK378" s="4">
        <v>1381</v>
      </c>
      <c r="DL378" s="4">
        <v>1.66</v>
      </c>
      <c r="DM378" s="4">
        <v>0.45</v>
      </c>
      <c r="DN378" s="4">
        <v>264</v>
      </c>
      <c r="DO378" s="4">
        <v>609</v>
      </c>
      <c r="DP378" s="4">
        <v>5.72</v>
      </c>
      <c r="DQ378" s="4">
        <v>769</v>
      </c>
      <c r="DR378" s="4">
        <v>3.81</v>
      </c>
      <c r="DS378" s="4">
        <v>769</v>
      </c>
      <c r="DT378" s="4">
        <v>60.29</v>
      </c>
      <c r="DU378" s="4">
        <v>761</v>
      </c>
      <c r="DV378" s="4">
        <v>61.39</v>
      </c>
      <c r="DW378" s="4">
        <v>763</v>
      </c>
      <c r="DX378" s="4">
        <v>2.34</v>
      </c>
      <c r="DY378" s="19">
        <v>0.65010000000000001</v>
      </c>
      <c r="DZ378" s="4">
        <v>1302741</v>
      </c>
      <c r="EA378" s="4">
        <v>1283539</v>
      </c>
      <c r="EB378" s="4">
        <v>1180596</v>
      </c>
      <c r="EC378" s="4">
        <v>1033487</v>
      </c>
    </row>
    <row r="379" spans="1:133" thickBot="1" x14ac:dyDescent="0.35">
      <c r="A379" s="52">
        <v>45675</v>
      </c>
      <c r="B379" s="55">
        <v>8.3333333333333329E-2</v>
      </c>
      <c r="C379" s="2" t="s">
        <v>43</v>
      </c>
      <c r="D379" s="36" t="s">
        <v>272</v>
      </c>
    </row>
    <row r="380" spans="1:133" thickBot="1" x14ac:dyDescent="0.35">
      <c r="A380" s="52">
        <v>45676</v>
      </c>
      <c r="B380" s="55">
        <v>0.41666666666666669</v>
      </c>
      <c r="C380" s="2" t="s">
        <v>129</v>
      </c>
      <c r="D380" s="36" t="s">
        <v>274</v>
      </c>
    </row>
    <row r="381" spans="1:133" thickBot="1" x14ac:dyDescent="0.35">
      <c r="A381" s="52">
        <v>45676</v>
      </c>
      <c r="B381" s="55">
        <v>0.75</v>
      </c>
      <c r="C381" s="2" t="s">
        <v>53</v>
      </c>
      <c r="D381" s="36" t="s">
        <v>273</v>
      </c>
      <c r="E381" s="4">
        <v>3017</v>
      </c>
      <c r="F381" s="4">
        <v>801</v>
      </c>
      <c r="G381" s="4">
        <v>876</v>
      </c>
      <c r="H381" s="4">
        <v>837</v>
      </c>
      <c r="I381" s="4">
        <v>787</v>
      </c>
      <c r="J381" s="4">
        <v>0.2</v>
      </c>
      <c r="K381" s="4" t="s">
        <v>78</v>
      </c>
      <c r="L381" s="4">
        <v>0.47</v>
      </c>
      <c r="M381" s="4">
        <v>490</v>
      </c>
      <c r="N381" s="4" t="s">
        <v>78</v>
      </c>
      <c r="O381" s="4">
        <v>0.54</v>
      </c>
      <c r="P381" s="4">
        <v>502</v>
      </c>
      <c r="Q381" s="4" t="s">
        <v>149</v>
      </c>
      <c r="R381" s="4" t="s">
        <v>149</v>
      </c>
      <c r="S381" s="4" t="s">
        <v>149</v>
      </c>
      <c r="T381" s="4" t="s">
        <v>149</v>
      </c>
      <c r="U381" s="4" t="s">
        <v>149</v>
      </c>
      <c r="V381" s="4" t="s">
        <v>149</v>
      </c>
      <c r="W381" s="4" t="s">
        <v>149</v>
      </c>
      <c r="X381" s="4" t="s">
        <v>149</v>
      </c>
      <c r="Y381" s="4" t="s">
        <v>149</v>
      </c>
      <c r="Z381" s="4" t="s">
        <v>149</v>
      </c>
      <c r="AA381" s="4" t="s">
        <v>149</v>
      </c>
      <c r="AB381" s="4" t="s">
        <v>149</v>
      </c>
      <c r="AC381" s="4" t="s">
        <v>78</v>
      </c>
      <c r="AD381" s="4">
        <v>0.87</v>
      </c>
      <c r="AE381" s="4">
        <v>507</v>
      </c>
      <c r="AF381" s="4" t="s">
        <v>78</v>
      </c>
      <c r="AG381" s="4">
        <v>0.27</v>
      </c>
      <c r="AH381" s="4">
        <v>501</v>
      </c>
      <c r="AI381" s="4" t="s">
        <v>78</v>
      </c>
      <c r="AJ381" s="4">
        <v>0.48</v>
      </c>
      <c r="AK381" s="4">
        <v>504</v>
      </c>
      <c r="AL381" s="4" t="s">
        <v>78</v>
      </c>
      <c r="AM381" s="4">
        <v>0.32</v>
      </c>
      <c r="AN381" s="4">
        <v>506</v>
      </c>
      <c r="AO381" s="4" t="s">
        <v>148</v>
      </c>
      <c r="AR381" s="4" t="s">
        <v>78</v>
      </c>
      <c r="AS381" s="4">
        <v>0.54</v>
      </c>
      <c r="AT381" s="4">
        <v>506</v>
      </c>
      <c r="AU381" s="4" t="s">
        <v>78</v>
      </c>
      <c r="AV381" s="4">
        <v>0.67</v>
      </c>
      <c r="AW381" s="4">
        <v>500</v>
      </c>
      <c r="AX381" s="4" t="s">
        <v>84</v>
      </c>
      <c r="BA381" s="4" t="s">
        <v>78</v>
      </c>
      <c r="BB381" s="4">
        <v>0.55000000000000004</v>
      </c>
      <c r="BC381" s="4">
        <v>506</v>
      </c>
      <c r="BD381" s="4" t="s">
        <v>78</v>
      </c>
      <c r="BE381" s="4">
        <v>0.44</v>
      </c>
      <c r="BF381" s="4">
        <v>452</v>
      </c>
      <c r="BG381" s="19">
        <v>0.92430000000000001</v>
      </c>
      <c r="BH381" s="4">
        <v>13.89</v>
      </c>
      <c r="BI381" s="4">
        <v>2.66</v>
      </c>
      <c r="BJ381" s="4">
        <v>0.4</v>
      </c>
      <c r="BK381" s="4" t="s">
        <v>44</v>
      </c>
      <c r="BL381" s="4">
        <v>57.67</v>
      </c>
      <c r="BM381" s="4">
        <v>610</v>
      </c>
      <c r="BN381" s="4">
        <v>62.67</v>
      </c>
      <c r="BO381" s="4">
        <v>1380</v>
      </c>
      <c r="BP381" s="4">
        <v>1.75</v>
      </c>
      <c r="BQ381" s="4">
        <v>0.48</v>
      </c>
      <c r="BR381" s="4">
        <v>393</v>
      </c>
      <c r="BS381" s="4">
        <v>638</v>
      </c>
      <c r="BT381" s="4">
        <v>5.66</v>
      </c>
      <c r="BU381" s="4">
        <v>778</v>
      </c>
      <c r="BV381" s="4">
        <v>3.79</v>
      </c>
      <c r="BW381" s="4">
        <v>770</v>
      </c>
      <c r="BX381" s="4">
        <v>60.12</v>
      </c>
      <c r="BY381" s="4">
        <v>759</v>
      </c>
      <c r="BZ381" s="4">
        <v>60.84</v>
      </c>
      <c r="CA381" s="4">
        <v>759</v>
      </c>
      <c r="CB381" s="4">
        <v>2.36</v>
      </c>
      <c r="CC381" s="4">
        <v>612</v>
      </c>
      <c r="CD381" s="4">
        <v>63.11</v>
      </c>
      <c r="CE381" s="4">
        <v>1380</v>
      </c>
      <c r="CF381" s="4">
        <v>1.65</v>
      </c>
      <c r="CG381" s="4">
        <v>0.53</v>
      </c>
      <c r="CH381" s="4">
        <v>518</v>
      </c>
      <c r="CI381" s="4">
        <v>619</v>
      </c>
      <c r="CJ381" s="4">
        <v>6.04</v>
      </c>
      <c r="CK381" s="4">
        <v>771</v>
      </c>
      <c r="CL381" s="4">
        <v>3.79</v>
      </c>
      <c r="CM381" s="4">
        <v>770</v>
      </c>
      <c r="CN381" s="4">
        <v>60.76</v>
      </c>
      <c r="CO381" s="4">
        <v>754</v>
      </c>
      <c r="CP381" s="4">
        <v>61.45</v>
      </c>
      <c r="CQ381" s="4">
        <v>755</v>
      </c>
      <c r="CR381" s="4">
        <v>2.36</v>
      </c>
      <c r="CS381" s="4" t="s">
        <v>44</v>
      </c>
      <c r="CT381" s="4" t="s">
        <v>44</v>
      </c>
      <c r="CU381" s="4" t="s">
        <v>44</v>
      </c>
      <c r="CV381" s="4" t="s">
        <v>44</v>
      </c>
      <c r="CW381" s="4" t="s">
        <v>44</v>
      </c>
      <c r="CX381" s="4" t="s">
        <v>44</v>
      </c>
      <c r="CY381" s="4" t="s">
        <v>44</v>
      </c>
      <c r="CZ381" s="4" t="s">
        <v>44</v>
      </c>
      <c r="DA381" s="4" t="s">
        <v>44</v>
      </c>
      <c r="DB381" s="4" t="s">
        <v>44</v>
      </c>
      <c r="DC381" s="4" t="s">
        <v>44</v>
      </c>
      <c r="DD381" s="4" t="s">
        <v>44</v>
      </c>
      <c r="DE381" s="4" t="s">
        <v>44</v>
      </c>
      <c r="DF381" s="4" t="s">
        <v>44</v>
      </c>
      <c r="DG381" s="4" t="s">
        <v>44</v>
      </c>
      <c r="DH381" s="4" t="s">
        <v>44</v>
      </c>
      <c r="DI381" s="4">
        <v>610</v>
      </c>
      <c r="DJ381" s="4">
        <v>63.11</v>
      </c>
      <c r="DK381" s="4">
        <v>1378</v>
      </c>
      <c r="DL381" s="4">
        <v>1.66</v>
      </c>
      <c r="DM381" s="4">
        <v>0.45</v>
      </c>
      <c r="DN381" s="4">
        <v>260</v>
      </c>
      <c r="DO381" s="4">
        <v>618</v>
      </c>
      <c r="DP381" s="4">
        <v>5.72</v>
      </c>
      <c r="DQ381" s="4">
        <v>774</v>
      </c>
      <c r="DR381" s="4">
        <v>3.79</v>
      </c>
      <c r="DS381" s="4">
        <v>768</v>
      </c>
      <c r="DT381" s="4">
        <v>60.71</v>
      </c>
      <c r="DU381" s="4">
        <v>755</v>
      </c>
      <c r="DV381" s="4">
        <v>61.42</v>
      </c>
      <c r="DW381" s="4">
        <v>757</v>
      </c>
      <c r="DX381" s="4">
        <v>2.38</v>
      </c>
      <c r="DY381" s="19">
        <v>0.65169999999999995</v>
      </c>
      <c r="DZ381" s="4">
        <v>1316769</v>
      </c>
      <c r="EA381" s="4">
        <v>1297716</v>
      </c>
      <c r="EB381" s="4">
        <v>1187127</v>
      </c>
      <c r="EC381" s="4">
        <v>1047552</v>
      </c>
    </row>
    <row r="382" spans="1:133" thickBot="1" x14ac:dyDescent="0.35">
      <c r="A382" s="52">
        <v>45676</v>
      </c>
      <c r="B382" s="55">
        <v>8.3333333333333329E-2</v>
      </c>
      <c r="C382" s="2" t="s">
        <v>75</v>
      </c>
      <c r="D382" s="36" t="s">
        <v>272</v>
      </c>
      <c r="E382" s="4">
        <v>3618</v>
      </c>
      <c r="F382" s="4">
        <v>980</v>
      </c>
      <c r="G382" s="4">
        <v>1073</v>
      </c>
      <c r="H382" s="4">
        <v>1055</v>
      </c>
      <c r="I382" s="4">
        <v>862</v>
      </c>
      <c r="J382" s="4">
        <v>0.32</v>
      </c>
      <c r="K382" s="4" t="s">
        <v>78</v>
      </c>
      <c r="L382" s="4">
        <v>0.54</v>
      </c>
      <c r="M382" s="4">
        <v>502</v>
      </c>
      <c r="N382" s="4" t="s">
        <v>78</v>
      </c>
      <c r="O382" s="4">
        <v>0.55000000000000004</v>
      </c>
      <c r="P382" s="4">
        <v>500</v>
      </c>
      <c r="Q382" s="4" t="s">
        <v>77</v>
      </c>
      <c r="T382" s="4" t="s">
        <v>78</v>
      </c>
      <c r="U382" s="4">
        <v>0.72</v>
      </c>
      <c r="V382" s="4">
        <v>483</v>
      </c>
      <c r="W382" s="4" t="s">
        <v>78</v>
      </c>
      <c r="X382" s="4">
        <v>0.63</v>
      </c>
      <c r="Y382" s="4">
        <v>488</v>
      </c>
      <c r="Z382" s="4" t="s">
        <v>78</v>
      </c>
      <c r="AA382" s="4">
        <v>0.48</v>
      </c>
      <c r="AB382" s="4">
        <v>489</v>
      </c>
      <c r="AC382" s="4" t="s">
        <v>254</v>
      </c>
      <c r="AF382" s="4" t="s">
        <v>78</v>
      </c>
      <c r="AG382" s="4">
        <v>0.25</v>
      </c>
      <c r="AH382" s="4">
        <v>486</v>
      </c>
      <c r="AI382" s="4" t="s">
        <v>78</v>
      </c>
      <c r="AJ382" s="4">
        <v>0.32</v>
      </c>
      <c r="AK382" s="4">
        <v>492</v>
      </c>
      <c r="AL382" s="4" t="s">
        <v>114</v>
      </c>
      <c r="AO382" s="4" t="s">
        <v>45</v>
      </c>
      <c r="AP382" s="4">
        <v>0.49</v>
      </c>
      <c r="AQ382" s="4">
        <v>487</v>
      </c>
      <c r="AR382" s="4" t="s">
        <v>45</v>
      </c>
      <c r="AS382" s="4">
        <v>0.51</v>
      </c>
      <c r="AT382" s="4">
        <v>493</v>
      </c>
      <c r="AU382" s="4" t="s">
        <v>45</v>
      </c>
      <c r="AV382" s="4">
        <v>0.69</v>
      </c>
      <c r="AW382" s="4">
        <v>501</v>
      </c>
      <c r="AX382" s="4" t="s">
        <v>63</v>
      </c>
      <c r="BA382" s="4" t="s">
        <v>45</v>
      </c>
      <c r="BB382" s="4">
        <v>0.61</v>
      </c>
      <c r="BC382" s="4">
        <v>509</v>
      </c>
      <c r="BD382" s="4" t="s">
        <v>45</v>
      </c>
      <c r="BE382" s="4">
        <v>0.45</v>
      </c>
      <c r="BF382" s="4">
        <v>461</v>
      </c>
      <c r="BG382" s="19">
        <v>0.92420000000000002</v>
      </c>
      <c r="BH382" s="4">
        <v>13.83</v>
      </c>
      <c r="BI382" s="4">
        <v>2.71</v>
      </c>
      <c r="BJ382" s="4">
        <v>0.65</v>
      </c>
      <c r="BK382" s="4" t="s">
        <v>44</v>
      </c>
      <c r="BL382" s="4">
        <v>57.71</v>
      </c>
      <c r="BM382" s="4">
        <v>609</v>
      </c>
      <c r="BN382" s="4">
        <v>62.79</v>
      </c>
      <c r="BO382" s="4">
        <v>1381</v>
      </c>
      <c r="BP382" s="4">
        <v>1.75</v>
      </c>
      <c r="BQ382" s="4">
        <v>0.49</v>
      </c>
      <c r="BR382" s="4">
        <v>394</v>
      </c>
      <c r="BS382" s="4">
        <v>612</v>
      </c>
      <c r="BT382" s="4">
        <v>5.55</v>
      </c>
      <c r="BU382" s="4">
        <v>767</v>
      </c>
      <c r="BV382" s="4">
        <v>3.79</v>
      </c>
      <c r="BW382" s="4">
        <v>769</v>
      </c>
      <c r="BX382" s="4">
        <v>60.32</v>
      </c>
      <c r="BY382" s="4">
        <v>763</v>
      </c>
      <c r="BZ382" s="4">
        <v>61.01</v>
      </c>
      <c r="CA382" s="4">
        <v>748</v>
      </c>
      <c r="CB382" s="4">
        <v>2.34</v>
      </c>
      <c r="CC382" s="4">
        <v>610</v>
      </c>
      <c r="CD382" s="4">
        <v>63.16</v>
      </c>
      <c r="CE382" s="4">
        <v>1382</v>
      </c>
      <c r="CF382" s="4">
        <v>1.65</v>
      </c>
      <c r="CG382" s="4">
        <v>0.54</v>
      </c>
      <c r="CH382" s="4">
        <v>520</v>
      </c>
      <c r="CI382" s="4">
        <v>622</v>
      </c>
      <c r="CJ382" s="4">
        <v>6.06</v>
      </c>
      <c r="CK382" s="4">
        <v>769</v>
      </c>
      <c r="CL382" s="4">
        <v>3.79</v>
      </c>
      <c r="CM382" s="4">
        <v>771</v>
      </c>
      <c r="CN382" s="4">
        <v>60.77</v>
      </c>
      <c r="CO382" s="4">
        <v>743</v>
      </c>
      <c r="CP382" s="4">
        <v>61.45</v>
      </c>
      <c r="CQ382" s="4">
        <v>748</v>
      </c>
      <c r="CR382" s="4">
        <v>2.3199999999999998</v>
      </c>
      <c r="CS382" s="4">
        <v>598</v>
      </c>
      <c r="CT382" s="4">
        <v>62.97</v>
      </c>
      <c r="CU382" s="4">
        <v>1366</v>
      </c>
      <c r="CV382" s="4">
        <v>1.75</v>
      </c>
      <c r="CW382" s="4">
        <v>0.47</v>
      </c>
      <c r="CX382" s="4">
        <v>485</v>
      </c>
      <c r="CY382" s="4">
        <v>581</v>
      </c>
      <c r="CZ382" s="4">
        <v>6</v>
      </c>
      <c r="DA382" s="4">
        <v>770</v>
      </c>
      <c r="DB382" s="4">
        <v>3.79</v>
      </c>
      <c r="DC382" s="4">
        <v>771</v>
      </c>
      <c r="DD382" s="4">
        <v>60.53</v>
      </c>
      <c r="DE382" s="4">
        <v>773</v>
      </c>
      <c r="DF382" s="4">
        <v>61.23</v>
      </c>
      <c r="DG382" s="4">
        <v>748</v>
      </c>
      <c r="DH382" s="4">
        <v>2.4</v>
      </c>
      <c r="DI382" s="4">
        <v>609</v>
      </c>
      <c r="DJ382" s="4">
        <v>63.01</v>
      </c>
      <c r="DK382" s="4">
        <v>1379</v>
      </c>
      <c r="DL382" s="4">
        <v>1.66</v>
      </c>
      <c r="DM382" s="4">
        <v>0.46</v>
      </c>
      <c r="DN382" s="4">
        <v>260</v>
      </c>
      <c r="DO382" s="4">
        <v>624</v>
      </c>
      <c r="DP382" s="4">
        <v>5.71</v>
      </c>
      <c r="DQ382" s="4">
        <v>769</v>
      </c>
      <c r="DR382" s="4">
        <v>3.79</v>
      </c>
      <c r="DS382" s="4">
        <v>769</v>
      </c>
      <c r="DT382" s="4">
        <v>60.71</v>
      </c>
      <c r="DU382" s="4">
        <v>774</v>
      </c>
      <c r="DV382" s="4">
        <v>61.42</v>
      </c>
      <c r="DW382" s="4">
        <v>771</v>
      </c>
      <c r="DX382" s="4">
        <v>2.34</v>
      </c>
      <c r="DY382" s="19">
        <v>0.65159999999999996</v>
      </c>
      <c r="DZ382" s="4">
        <v>1320138</v>
      </c>
      <c r="EA382" s="4">
        <v>1301097</v>
      </c>
      <c r="EB382" s="4">
        <v>1188408</v>
      </c>
      <c r="EC382" s="4">
        <v>1050900</v>
      </c>
    </row>
    <row r="383" spans="1:133" thickBot="1" x14ac:dyDescent="0.35">
      <c r="A383" s="52">
        <v>45677</v>
      </c>
      <c r="B383" s="55">
        <v>0.41666666666666669</v>
      </c>
      <c r="C383" s="2" t="s">
        <v>43</v>
      </c>
      <c r="D383" s="36" t="s">
        <v>274</v>
      </c>
    </row>
    <row r="384" spans="1:133" thickBot="1" x14ac:dyDescent="0.35">
      <c r="A384" s="52">
        <v>45677</v>
      </c>
      <c r="B384" s="55">
        <v>0.75</v>
      </c>
      <c r="C384" s="2" t="s">
        <v>129</v>
      </c>
      <c r="D384" s="36" t="s">
        <v>273</v>
      </c>
      <c r="E384" s="4">
        <v>3245</v>
      </c>
      <c r="F384" s="4">
        <v>1037</v>
      </c>
      <c r="G384" s="4">
        <v>616</v>
      </c>
      <c r="H384" s="4">
        <v>1062</v>
      </c>
      <c r="I384" s="4">
        <v>900</v>
      </c>
      <c r="J384" s="4">
        <v>0.33</v>
      </c>
      <c r="K384" s="4" t="s">
        <v>45</v>
      </c>
      <c r="L384" s="4">
        <v>0.53</v>
      </c>
      <c r="M384" s="4">
        <v>488</v>
      </c>
      <c r="N384" s="4" t="s">
        <v>45</v>
      </c>
      <c r="O384" s="4">
        <v>0.54</v>
      </c>
      <c r="P384" s="4">
        <v>488</v>
      </c>
      <c r="Q384" s="4" t="s">
        <v>45</v>
      </c>
      <c r="R384" s="4">
        <v>0.27</v>
      </c>
      <c r="S384" s="4">
        <v>491</v>
      </c>
      <c r="T384" s="4" t="s">
        <v>45</v>
      </c>
      <c r="U384" s="4">
        <v>0.43</v>
      </c>
      <c r="V384" s="4">
        <v>489</v>
      </c>
      <c r="W384" s="4" t="s">
        <v>45</v>
      </c>
      <c r="X384" s="4">
        <v>0.64</v>
      </c>
      <c r="Y384" s="4">
        <v>486</v>
      </c>
      <c r="Z384" s="4" t="s">
        <v>58</v>
      </c>
      <c r="AC384" s="4" t="s">
        <v>74</v>
      </c>
      <c r="AF384" s="4" t="s">
        <v>58</v>
      </c>
      <c r="AI384" s="4" t="s">
        <v>58</v>
      </c>
      <c r="AL384" s="4" t="s">
        <v>45</v>
      </c>
      <c r="AM384" s="4">
        <v>0.34</v>
      </c>
      <c r="AN384" s="4">
        <v>488</v>
      </c>
      <c r="AO384" s="4" t="s">
        <v>45</v>
      </c>
      <c r="AP384" s="4">
        <v>0.43</v>
      </c>
      <c r="AQ384" s="4">
        <v>488</v>
      </c>
      <c r="AR384" s="4" t="s">
        <v>45</v>
      </c>
      <c r="AS384" s="4">
        <v>0.51</v>
      </c>
      <c r="AT384" s="4">
        <v>435</v>
      </c>
      <c r="AU384" s="4" t="s">
        <v>45</v>
      </c>
      <c r="AV384" s="4">
        <v>0.68</v>
      </c>
      <c r="AW384" s="4">
        <v>489</v>
      </c>
      <c r="AX384" s="4" t="s">
        <v>64</v>
      </c>
      <c r="BA384" s="4" t="s">
        <v>45</v>
      </c>
      <c r="BB384" s="4">
        <v>0.54</v>
      </c>
      <c r="BC384" s="4">
        <v>490</v>
      </c>
      <c r="BD384" s="4" t="s">
        <v>45</v>
      </c>
      <c r="BE384" s="4">
        <v>0.43</v>
      </c>
      <c r="BF384" s="4">
        <v>445</v>
      </c>
      <c r="BG384" s="19">
        <v>0.91569999999999996</v>
      </c>
      <c r="BH384" s="4">
        <v>14.01</v>
      </c>
      <c r="BI384" s="4">
        <v>2.71</v>
      </c>
      <c r="BJ384" s="4">
        <v>0.65</v>
      </c>
      <c r="BK384" s="4" t="s">
        <v>44</v>
      </c>
      <c r="BL384" s="4">
        <v>57.5</v>
      </c>
      <c r="BM384" s="4">
        <v>610</v>
      </c>
      <c r="BN384" s="4">
        <v>62.77</v>
      </c>
      <c r="BO384" s="4">
        <v>1381</v>
      </c>
      <c r="BP384" s="4">
        <v>1.74</v>
      </c>
      <c r="BQ384" s="4">
        <v>0.49</v>
      </c>
      <c r="BR384" s="4">
        <v>404</v>
      </c>
      <c r="BS384" s="4">
        <v>623</v>
      </c>
      <c r="BT384" s="4">
        <v>5.37</v>
      </c>
      <c r="BU384" s="4">
        <v>757</v>
      </c>
      <c r="BV384" s="4">
        <v>3.79</v>
      </c>
      <c r="BW384" s="4">
        <v>770</v>
      </c>
      <c r="BX384" s="4">
        <v>60.32</v>
      </c>
      <c r="BY384" s="4">
        <v>752</v>
      </c>
      <c r="BZ384" s="4">
        <v>61.03</v>
      </c>
      <c r="CA384" s="4">
        <v>744</v>
      </c>
      <c r="CB384" s="4">
        <v>2.33</v>
      </c>
      <c r="CC384" s="4">
        <v>612</v>
      </c>
      <c r="CD384" s="4">
        <v>63.05</v>
      </c>
      <c r="CE384" s="4">
        <v>1381</v>
      </c>
      <c r="CF384" s="4">
        <v>1.66</v>
      </c>
      <c r="CG384" s="4">
        <v>0.54</v>
      </c>
      <c r="CH384" s="4">
        <v>519</v>
      </c>
      <c r="CI384" s="4">
        <v>630</v>
      </c>
      <c r="CJ384" s="4">
        <v>5.94</v>
      </c>
      <c r="CK384" s="4">
        <v>764</v>
      </c>
      <c r="CL384" s="4">
        <v>3.79</v>
      </c>
      <c r="CM384" s="4">
        <v>768</v>
      </c>
      <c r="CN384" s="4">
        <v>60.69</v>
      </c>
      <c r="CO384" s="4">
        <v>751</v>
      </c>
      <c r="CP384" s="4">
        <v>61.39</v>
      </c>
      <c r="CQ384" s="4">
        <v>774</v>
      </c>
      <c r="CR384" s="4">
        <v>2.31</v>
      </c>
      <c r="CS384" s="4">
        <v>598</v>
      </c>
      <c r="CT384" s="4">
        <v>63.07</v>
      </c>
      <c r="CU384" s="4">
        <v>1387</v>
      </c>
      <c r="CV384" s="4">
        <v>1.75</v>
      </c>
      <c r="CW384" s="4">
        <v>0.47</v>
      </c>
      <c r="CX384" s="4">
        <v>467</v>
      </c>
      <c r="CY384" s="4">
        <v>601</v>
      </c>
      <c r="CZ384" s="4">
        <v>5.85</v>
      </c>
      <c r="DA384" s="4">
        <v>776</v>
      </c>
      <c r="DB384" s="4">
        <v>3.79</v>
      </c>
      <c r="DC384" s="4">
        <v>768</v>
      </c>
      <c r="DD384" s="4">
        <v>60.64</v>
      </c>
      <c r="DE384" s="4">
        <v>766</v>
      </c>
      <c r="DF384" s="4">
        <v>61.32</v>
      </c>
      <c r="DG384" s="4">
        <v>786</v>
      </c>
      <c r="DH384" s="4">
        <v>2.41</v>
      </c>
      <c r="DI384" s="4">
        <v>613</v>
      </c>
      <c r="DJ384" s="4">
        <v>62.87</v>
      </c>
      <c r="DK384" s="4">
        <v>1382</v>
      </c>
      <c r="DL384" s="4">
        <v>1.66</v>
      </c>
      <c r="DM384" s="4">
        <v>0.45</v>
      </c>
      <c r="DN384" s="4">
        <v>261</v>
      </c>
      <c r="DO384" s="4">
        <v>622</v>
      </c>
      <c r="DP384" s="4">
        <v>5.63</v>
      </c>
      <c r="DQ384" s="4">
        <v>782</v>
      </c>
      <c r="DR384" s="4">
        <v>3.79</v>
      </c>
      <c r="DS384" s="4">
        <v>769</v>
      </c>
      <c r="DT384" s="4">
        <v>60.5</v>
      </c>
      <c r="DU384" s="4">
        <v>760</v>
      </c>
      <c r="DV384" s="4">
        <v>61.21</v>
      </c>
      <c r="DW384" s="4">
        <v>766</v>
      </c>
      <c r="DX384" s="4">
        <v>2.2999999999999998</v>
      </c>
      <c r="DY384" s="19">
        <v>0.6502</v>
      </c>
      <c r="DZ384" s="4">
        <v>1329983</v>
      </c>
      <c r="EA384" s="4">
        <v>1311038</v>
      </c>
      <c r="EB384" s="4">
        <v>1197880</v>
      </c>
      <c r="EC384" s="4">
        <v>1060731</v>
      </c>
    </row>
    <row r="385" spans="1:133" thickBot="1" x14ac:dyDescent="0.35">
      <c r="A385" s="52">
        <v>45677</v>
      </c>
      <c r="B385" s="55">
        <v>8.3333333333333329E-2</v>
      </c>
      <c r="C385" s="2" t="s">
        <v>53</v>
      </c>
      <c r="D385" s="36" t="s">
        <v>272</v>
      </c>
      <c r="E385" s="4">
        <v>3722</v>
      </c>
      <c r="F385" s="4">
        <v>1050</v>
      </c>
      <c r="G385" s="4">
        <v>1149</v>
      </c>
      <c r="H385" s="4">
        <v>1065</v>
      </c>
      <c r="I385" s="4">
        <v>921</v>
      </c>
      <c r="J385" s="4">
        <v>0.34</v>
      </c>
      <c r="K385" s="4" t="s">
        <v>149</v>
      </c>
      <c r="N385" s="4" t="s">
        <v>78</v>
      </c>
      <c r="O385" s="4">
        <v>0.53</v>
      </c>
      <c r="P385" s="4">
        <v>498</v>
      </c>
      <c r="Q385" s="4" t="s">
        <v>149</v>
      </c>
      <c r="T385" s="4" t="s">
        <v>78</v>
      </c>
      <c r="U385" s="4">
        <v>0.73</v>
      </c>
      <c r="V385" s="4">
        <v>514</v>
      </c>
      <c r="W385" s="4" t="s">
        <v>78</v>
      </c>
      <c r="X385" s="4">
        <v>0.66</v>
      </c>
      <c r="Y385" s="4">
        <v>514</v>
      </c>
      <c r="Z385" s="4" t="s">
        <v>78</v>
      </c>
      <c r="AA385" s="4">
        <v>0.81</v>
      </c>
      <c r="AB385" s="4">
        <v>508</v>
      </c>
      <c r="AC385" s="4" t="s">
        <v>78</v>
      </c>
      <c r="AD385" s="4">
        <v>0.89</v>
      </c>
      <c r="AE385" s="4">
        <v>509</v>
      </c>
      <c r="AF385" s="4" t="s">
        <v>78</v>
      </c>
      <c r="AG385" s="4">
        <v>0.23</v>
      </c>
      <c r="AH385" s="4">
        <v>512</v>
      </c>
      <c r="AI385" s="4" t="s">
        <v>78</v>
      </c>
      <c r="AJ385" s="4">
        <v>0.41</v>
      </c>
      <c r="AK385" s="4">
        <v>509</v>
      </c>
      <c r="AL385" s="4" t="s">
        <v>78</v>
      </c>
      <c r="AM385" s="4">
        <v>0.31</v>
      </c>
      <c r="AN385" s="4">
        <v>508</v>
      </c>
      <c r="AO385" s="4" t="s">
        <v>270</v>
      </c>
      <c r="AR385" s="4" t="s">
        <v>148</v>
      </c>
      <c r="AU385" s="4" t="s">
        <v>78</v>
      </c>
      <c r="AV385" s="4">
        <v>0.7</v>
      </c>
      <c r="AW385" s="4">
        <v>506</v>
      </c>
      <c r="AX385" s="4" t="s">
        <v>78</v>
      </c>
      <c r="AY385" s="4">
        <v>0.22</v>
      </c>
      <c r="AZ385" s="4">
        <v>505</v>
      </c>
      <c r="BA385" s="4" t="s">
        <v>78</v>
      </c>
      <c r="BB385" s="4">
        <v>0.41</v>
      </c>
      <c r="BC385" s="4">
        <v>502</v>
      </c>
      <c r="BD385" s="4" t="s">
        <v>78</v>
      </c>
      <c r="BE385" s="4">
        <v>0.46</v>
      </c>
      <c r="BF385" s="4">
        <v>453</v>
      </c>
      <c r="BG385" s="19">
        <v>0.92400000000000004</v>
      </c>
      <c r="BH385" s="4">
        <v>13.78</v>
      </c>
      <c r="BI385" s="4">
        <v>2.71</v>
      </c>
      <c r="BJ385" s="4">
        <v>0.65</v>
      </c>
      <c r="BK385" s="4">
        <v>5455</v>
      </c>
      <c r="BL385" s="4">
        <v>57.76</v>
      </c>
      <c r="BM385" s="4">
        <v>609</v>
      </c>
      <c r="BN385" s="4">
        <v>62.8</v>
      </c>
      <c r="BO385" s="4">
        <v>1379</v>
      </c>
      <c r="BP385" s="4">
        <v>1.77</v>
      </c>
      <c r="BQ385" s="4">
        <v>0.49</v>
      </c>
      <c r="BR385" s="4">
        <v>412</v>
      </c>
      <c r="BS385" s="4">
        <v>601</v>
      </c>
      <c r="BT385" s="4">
        <v>5.31</v>
      </c>
      <c r="BU385" s="4">
        <v>759</v>
      </c>
      <c r="BV385" s="4">
        <v>3.81</v>
      </c>
      <c r="BW385" s="4">
        <v>772</v>
      </c>
      <c r="BX385" s="4">
        <v>60.3</v>
      </c>
      <c r="BY385" s="4">
        <v>767</v>
      </c>
      <c r="BZ385" s="4">
        <v>61.03</v>
      </c>
      <c r="CA385" s="4">
        <v>760</v>
      </c>
      <c r="CB385" s="4">
        <v>2.35</v>
      </c>
      <c r="CC385" s="4">
        <v>611</v>
      </c>
      <c r="CD385" s="4">
        <v>63.06</v>
      </c>
      <c r="CE385" s="4">
        <v>1381</v>
      </c>
      <c r="CF385" s="4">
        <v>1.66</v>
      </c>
      <c r="CG385" s="4">
        <v>0.54</v>
      </c>
      <c r="CH385" s="4">
        <v>522</v>
      </c>
      <c r="CI385" s="4">
        <v>609</v>
      </c>
      <c r="CJ385" s="4">
        <v>6.06</v>
      </c>
      <c r="CK385" s="4">
        <v>776</v>
      </c>
      <c r="CL385" s="4">
        <v>3.81</v>
      </c>
      <c r="CM385" s="4">
        <v>770</v>
      </c>
      <c r="CN385" s="4">
        <v>60.69</v>
      </c>
      <c r="CO385" s="4">
        <v>769</v>
      </c>
      <c r="CP385" s="4">
        <v>61.36</v>
      </c>
      <c r="CQ385" s="4">
        <v>768</v>
      </c>
      <c r="CR385" s="4">
        <v>2.2999999999999998</v>
      </c>
      <c r="CS385" s="4">
        <v>596</v>
      </c>
      <c r="CT385" s="4">
        <v>63.13</v>
      </c>
      <c r="CU385" s="4">
        <v>1367</v>
      </c>
      <c r="CV385" s="4">
        <v>1.75</v>
      </c>
      <c r="CW385" s="4">
        <v>0.47</v>
      </c>
      <c r="CX385" s="4">
        <v>465</v>
      </c>
      <c r="CY385" s="4">
        <v>585</v>
      </c>
      <c r="CZ385" s="4">
        <v>6.01</v>
      </c>
      <c r="DA385" s="4">
        <v>755</v>
      </c>
      <c r="DB385" s="4">
        <v>3.81</v>
      </c>
      <c r="DC385" s="4">
        <v>770</v>
      </c>
      <c r="DD385" s="4">
        <v>60.64</v>
      </c>
      <c r="DE385" s="4">
        <v>784</v>
      </c>
      <c r="DF385" s="4">
        <v>61.34</v>
      </c>
      <c r="DG385" s="4">
        <v>770</v>
      </c>
      <c r="DH385" s="4">
        <v>2.25</v>
      </c>
      <c r="DI385" s="4">
        <v>609</v>
      </c>
      <c r="DJ385" s="4">
        <v>63.03</v>
      </c>
      <c r="DK385" s="4">
        <v>1380</v>
      </c>
      <c r="DL385" s="4">
        <v>1.66</v>
      </c>
      <c r="DM385" s="4">
        <v>0.45</v>
      </c>
      <c r="DN385" s="4">
        <v>260</v>
      </c>
      <c r="DO385" s="4">
        <v>602</v>
      </c>
      <c r="DP385" s="4">
        <v>5.72</v>
      </c>
      <c r="DQ385" s="4">
        <v>772</v>
      </c>
      <c r="DR385" s="4">
        <v>3.81</v>
      </c>
      <c r="DS385" s="4">
        <v>769</v>
      </c>
      <c r="DT385" s="4">
        <v>60.7</v>
      </c>
      <c r="DU385" s="4">
        <v>771</v>
      </c>
      <c r="DV385" s="4">
        <v>61.4</v>
      </c>
      <c r="DW385" s="4">
        <v>773</v>
      </c>
      <c r="DX385" s="4">
        <v>2.35</v>
      </c>
      <c r="DY385" s="19">
        <v>0.6502</v>
      </c>
      <c r="DZ385" s="4">
        <v>1337229</v>
      </c>
      <c r="EA385" s="4">
        <v>1318357</v>
      </c>
      <c r="EB385" s="4">
        <v>1204849</v>
      </c>
      <c r="EC385" s="4">
        <v>1067979</v>
      </c>
    </row>
    <row r="386" spans="1:133" thickBot="1" x14ac:dyDescent="0.35">
      <c r="A386" s="52">
        <v>45678</v>
      </c>
      <c r="B386" s="55">
        <v>0.41666666666666669</v>
      </c>
      <c r="C386" s="2" t="s">
        <v>43</v>
      </c>
      <c r="D386" s="36" t="s">
        <v>274</v>
      </c>
    </row>
    <row r="387" spans="1:133" thickBot="1" x14ac:dyDescent="0.35">
      <c r="A387" s="52">
        <v>45678</v>
      </c>
      <c r="B387" s="55">
        <v>0.75</v>
      </c>
      <c r="C387" s="2" t="s">
        <v>129</v>
      </c>
      <c r="D387" s="36" t="s">
        <v>273</v>
      </c>
      <c r="E387" s="4">
        <v>3245</v>
      </c>
      <c r="F387" s="4">
        <v>1037</v>
      </c>
      <c r="G387" s="4">
        <v>616</v>
      </c>
      <c r="H387" s="4">
        <v>1062</v>
      </c>
      <c r="I387" s="4">
        <v>900</v>
      </c>
      <c r="J387" s="4">
        <v>0.33</v>
      </c>
      <c r="K387" s="4" t="s">
        <v>45</v>
      </c>
      <c r="L387" s="4">
        <v>0.53</v>
      </c>
      <c r="M387" s="4">
        <v>488</v>
      </c>
      <c r="N387" s="4" t="s">
        <v>45</v>
      </c>
      <c r="O387" s="4">
        <v>0.54</v>
      </c>
      <c r="P387" s="4">
        <v>488</v>
      </c>
      <c r="Q387" s="4" t="s">
        <v>45</v>
      </c>
      <c r="R387" s="4">
        <v>0.27</v>
      </c>
      <c r="S387" s="4">
        <v>491</v>
      </c>
      <c r="T387" s="4" t="s">
        <v>45</v>
      </c>
      <c r="U387" s="4">
        <v>0.43</v>
      </c>
      <c r="V387" s="4">
        <v>489</v>
      </c>
      <c r="W387" s="4" t="s">
        <v>45</v>
      </c>
      <c r="X387" s="4">
        <v>0.64</v>
      </c>
      <c r="Y387" s="4">
        <v>486</v>
      </c>
      <c r="Z387" s="4" t="s">
        <v>58</v>
      </c>
      <c r="AC387" s="4" t="s">
        <v>74</v>
      </c>
      <c r="AF387" s="4" t="s">
        <v>58</v>
      </c>
      <c r="AI387" s="4" t="s">
        <v>58</v>
      </c>
      <c r="AL387" s="4" t="s">
        <v>45</v>
      </c>
      <c r="AM387" s="4">
        <v>0.34</v>
      </c>
      <c r="AN387" s="4">
        <v>488</v>
      </c>
      <c r="AO387" s="4" t="s">
        <v>45</v>
      </c>
      <c r="AP387" s="4">
        <v>0.43</v>
      </c>
      <c r="AQ387" s="4">
        <v>488</v>
      </c>
      <c r="AR387" s="4" t="s">
        <v>45</v>
      </c>
      <c r="AS387" s="4">
        <v>0.51</v>
      </c>
      <c r="AT387" s="4">
        <v>435</v>
      </c>
      <c r="AU387" s="4" t="s">
        <v>45</v>
      </c>
      <c r="AV387" s="4">
        <v>0.68</v>
      </c>
      <c r="AW387" s="4">
        <v>489</v>
      </c>
      <c r="AX387" s="4" t="s">
        <v>64</v>
      </c>
      <c r="BA387" s="4" t="s">
        <v>45</v>
      </c>
      <c r="BB387" s="4">
        <v>0.54</v>
      </c>
      <c r="BC387" s="4">
        <v>490</v>
      </c>
      <c r="BD387" s="4" t="s">
        <v>45</v>
      </c>
      <c r="BE387" s="4">
        <v>0.43</v>
      </c>
      <c r="BF387" s="4">
        <v>445</v>
      </c>
      <c r="BG387" s="19">
        <v>0.91569999999999996</v>
      </c>
      <c r="BH387" s="4">
        <v>14.01</v>
      </c>
      <c r="BI387" s="4">
        <v>2.71</v>
      </c>
      <c r="BJ387" s="4">
        <v>0.65</v>
      </c>
      <c r="BK387" s="4" t="s">
        <v>44</v>
      </c>
      <c r="BL387" s="4">
        <v>57.5</v>
      </c>
      <c r="BM387" s="4">
        <v>610</v>
      </c>
      <c r="BN387" s="4">
        <v>62.77</v>
      </c>
      <c r="BO387" s="4">
        <v>1381</v>
      </c>
      <c r="BP387" s="4">
        <v>1.74</v>
      </c>
      <c r="BQ387" s="4">
        <v>0.49</v>
      </c>
      <c r="BR387" s="4">
        <v>404</v>
      </c>
      <c r="BS387" s="4">
        <v>623</v>
      </c>
      <c r="BT387" s="4">
        <v>5.37</v>
      </c>
      <c r="BU387" s="4">
        <v>757</v>
      </c>
      <c r="BV387" s="4">
        <v>3.79</v>
      </c>
      <c r="BW387" s="4">
        <v>770</v>
      </c>
      <c r="BX387" s="4">
        <v>60.32</v>
      </c>
      <c r="BY387" s="4">
        <v>752</v>
      </c>
      <c r="BZ387" s="4">
        <v>61.03</v>
      </c>
      <c r="CA387" s="4">
        <v>744</v>
      </c>
      <c r="CB387" s="4">
        <v>2.33</v>
      </c>
      <c r="CC387" s="4">
        <v>612</v>
      </c>
      <c r="CD387" s="4">
        <v>63.05</v>
      </c>
      <c r="CE387" s="4">
        <v>1381</v>
      </c>
      <c r="CF387" s="4">
        <v>1.66</v>
      </c>
      <c r="CG387" s="4">
        <v>0.54</v>
      </c>
      <c r="CH387" s="4">
        <v>519</v>
      </c>
      <c r="CI387" s="4">
        <v>630</v>
      </c>
      <c r="CJ387" s="4">
        <v>5.94</v>
      </c>
      <c r="CK387" s="4">
        <v>764</v>
      </c>
      <c r="CL387" s="4">
        <v>3.79</v>
      </c>
      <c r="CM387" s="4">
        <v>768</v>
      </c>
      <c r="CN387" s="4">
        <v>60.69</v>
      </c>
      <c r="CO387" s="4">
        <v>751</v>
      </c>
      <c r="CP387" s="4">
        <v>61.39</v>
      </c>
      <c r="CQ387" s="4">
        <v>774</v>
      </c>
      <c r="CR387" s="4">
        <v>2.31</v>
      </c>
      <c r="CS387" s="4">
        <v>598</v>
      </c>
      <c r="CT387" s="4">
        <v>63.07</v>
      </c>
      <c r="CU387" s="4">
        <v>1387</v>
      </c>
      <c r="CV387" s="4">
        <v>1.75</v>
      </c>
      <c r="CW387" s="4">
        <v>0.47</v>
      </c>
      <c r="CX387" s="4">
        <v>467</v>
      </c>
      <c r="CY387" s="4">
        <v>601</v>
      </c>
      <c r="CZ387" s="4">
        <v>5.85</v>
      </c>
      <c r="DA387" s="4">
        <v>776</v>
      </c>
      <c r="DB387" s="4">
        <v>3.79</v>
      </c>
      <c r="DC387" s="4">
        <v>768</v>
      </c>
      <c r="DD387" s="4">
        <v>60.64</v>
      </c>
      <c r="DE387" s="4">
        <v>766</v>
      </c>
      <c r="DF387" s="4">
        <v>61.32</v>
      </c>
      <c r="DG387" s="4">
        <v>786</v>
      </c>
      <c r="DH387" s="4">
        <v>2.41</v>
      </c>
      <c r="DI387" s="4">
        <v>613</v>
      </c>
      <c r="DJ387" s="4">
        <v>62.87</v>
      </c>
      <c r="DK387" s="4">
        <v>1382</v>
      </c>
      <c r="DL387" s="4">
        <v>1.66</v>
      </c>
      <c r="DM387" s="4">
        <v>0.45</v>
      </c>
      <c r="DN387" s="4">
        <v>261</v>
      </c>
      <c r="DO387" s="4">
        <v>622</v>
      </c>
      <c r="DP387" s="4">
        <v>5.63</v>
      </c>
      <c r="DQ387" s="4">
        <v>782</v>
      </c>
      <c r="DR387" s="4">
        <v>3.79</v>
      </c>
      <c r="DS387" s="4">
        <v>769</v>
      </c>
      <c r="DT387" s="4">
        <v>60.5</v>
      </c>
      <c r="DU387" s="4">
        <v>760</v>
      </c>
      <c r="DV387" s="4">
        <v>61.21</v>
      </c>
      <c r="DW387" s="4">
        <v>766</v>
      </c>
      <c r="DX387" s="4">
        <v>2.2999999999999998</v>
      </c>
      <c r="DY387" s="19">
        <v>0.6502</v>
      </c>
      <c r="DZ387" s="4">
        <v>1329983</v>
      </c>
      <c r="EA387" s="4">
        <v>1311038</v>
      </c>
      <c r="EB387" s="4">
        <v>1197880</v>
      </c>
      <c r="EC387" s="4">
        <v>1060731</v>
      </c>
    </row>
    <row r="388" spans="1:133" thickBot="1" x14ac:dyDescent="0.35">
      <c r="A388" s="52">
        <v>45678</v>
      </c>
      <c r="B388" s="55">
        <v>8.3333333333333329E-2</v>
      </c>
      <c r="C388" s="2" t="s">
        <v>53</v>
      </c>
      <c r="D388" s="36" t="s">
        <v>272</v>
      </c>
      <c r="E388" s="4">
        <v>3571</v>
      </c>
      <c r="F388" s="4">
        <v>685</v>
      </c>
      <c r="G388" s="4">
        <v>1225</v>
      </c>
      <c r="H388" s="4">
        <v>990</v>
      </c>
      <c r="I388" s="4">
        <v>1022</v>
      </c>
      <c r="J388" s="4">
        <v>0.43</v>
      </c>
      <c r="K388" s="4" t="s">
        <v>78</v>
      </c>
      <c r="L388" s="4">
        <v>0.53</v>
      </c>
      <c r="M388" s="4">
        <v>500</v>
      </c>
      <c r="N388" s="4" t="s">
        <v>78</v>
      </c>
      <c r="O388" s="4">
        <v>0.55000000000000004</v>
      </c>
      <c r="P388" s="4">
        <v>504</v>
      </c>
      <c r="Q388" s="4" t="s">
        <v>78</v>
      </c>
      <c r="R388" s="4">
        <v>0.48</v>
      </c>
      <c r="S388" s="4">
        <v>505</v>
      </c>
      <c r="T388" s="4" t="s">
        <v>78</v>
      </c>
      <c r="U388" s="4">
        <v>0.44</v>
      </c>
      <c r="V388" s="4">
        <v>480</v>
      </c>
      <c r="W388" s="4" t="s">
        <v>78</v>
      </c>
      <c r="X388" s="4">
        <v>0.66</v>
      </c>
      <c r="Y388" s="4">
        <v>513</v>
      </c>
      <c r="Z388" s="4" t="s">
        <v>84</v>
      </c>
      <c r="AC388" s="4" t="s">
        <v>78</v>
      </c>
      <c r="AD388" s="4">
        <v>0.53</v>
      </c>
      <c r="AE388" s="4">
        <v>511</v>
      </c>
      <c r="AF388" s="4" t="s">
        <v>78</v>
      </c>
      <c r="AG388" s="4">
        <v>0.24</v>
      </c>
      <c r="AH388" s="4">
        <v>513</v>
      </c>
      <c r="AI388" s="4" t="s">
        <v>78</v>
      </c>
      <c r="AJ388" s="4">
        <v>0.31</v>
      </c>
      <c r="AK388" s="4">
        <v>511</v>
      </c>
      <c r="AL388" s="4" t="s">
        <v>148</v>
      </c>
      <c r="AO388" s="4" t="s">
        <v>78</v>
      </c>
      <c r="AP388" s="4">
        <v>0.48</v>
      </c>
      <c r="AQ388" s="4">
        <v>507</v>
      </c>
      <c r="AR388" s="4" t="s">
        <v>78</v>
      </c>
      <c r="AS388" s="4">
        <v>0.79</v>
      </c>
      <c r="AT388" s="4">
        <v>504</v>
      </c>
      <c r="AU388" s="4" t="s">
        <v>78</v>
      </c>
      <c r="AV388" s="4">
        <v>0.45</v>
      </c>
      <c r="AW388" s="4">
        <v>483</v>
      </c>
      <c r="AX388" s="4" t="s">
        <v>78</v>
      </c>
      <c r="AY388" s="4">
        <v>0.18</v>
      </c>
      <c r="AZ388" s="4">
        <v>503</v>
      </c>
      <c r="BA388" s="4" t="s">
        <v>78</v>
      </c>
      <c r="BB388" s="4">
        <v>0.28999999999999998</v>
      </c>
      <c r="BC388" s="4">
        <v>508</v>
      </c>
      <c r="BD388" s="4" t="s">
        <v>148</v>
      </c>
      <c r="BG388" s="19">
        <v>0.92300000000000004</v>
      </c>
      <c r="BH388" s="4">
        <v>13.97</v>
      </c>
      <c r="BI388" s="4">
        <v>2.88</v>
      </c>
      <c r="BJ388" s="4">
        <v>0.65</v>
      </c>
      <c r="BK388" s="4">
        <v>5441</v>
      </c>
      <c r="BL388" s="4">
        <v>57.68</v>
      </c>
      <c r="BM388" s="4">
        <v>611</v>
      </c>
      <c r="BN388" s="4">
        <v>62.77</v>
      </c>
      <c r="BO388" s="4">
        <v>1382</v>
      </c>
      <c r="BP388" s="4">
        <v>1.76</v>
      </c>
      <c r="BQ388" s="4">
        <v>0.49</v>
      </c>
      <c r="BR388" s="4">
        <v>427</v>
      </c>
      <c r="BS388" s="4">
        <v>619</v>
      </c>
      <c r="BT388" s="4">
        <v>5.22</v>
      </c>
      <c r="BU388" s="4">
        <v>764</v>
      </c>
      <c r="BV388" s="4">
        <v>3.79</v>
      </c>
      <c r="BW388" s="4">
        <v>770</v>
      </c>
      <c r="BX388" s="4">
        <v>60.28</v>
      </c>
      <c r="BY388" s="4">
        <v>760</v>
      </c>
      <c r="BZ388" s="4">
        <v>61.01</v>
      </c>
      <c r="CA388" s="4">
        <v>755</v>
      </c>
      <c r="CB388" s="4">
        <v>2.36</v>
      </c>
      <c r="CC388" s="4">
        <v>611</v>
      </c>
      <c r="CD388" s="4">
        <v>62.95</v>
      </c>
      <c r="CE388" s="4">
        <v>1381</v>
      </c>
      <c r="CF388" s="4">
        <v>1.65</v>
      </c>
      <c r="CG388" s="4">
        <v>0.54</v>
      </c>
      <c r="CH388" s="4">
        <v>525</v>
      </c>
      <c r="CI388" s="4">
        <v>617</v>
      </c>
      <c r="CJ388" s="4">
        <v>5.99</v>
      </c>
      <c r="CK388" s="4">
        <v>769</v>
      </c>
      <c r="CL388" s="4">
        <v>3.79</v>
      </c>
      <c r="CM388" s="4">
        <v>769</v>
      </c>
      <c r="CN388" s="4">
        <v>62.59</v>
      </c>
      <c r="CO388" s="4">
        <v>751</v>
      </c>
      <c r="CP388" s="4">
        <v>61.35</v>
      </c>
      <c r="CQ388" s="4">
        <v>764</v>
      </c>
      <c r="CR388" s="4">
        <v>2.33</v>
      </c>
      <c r="CS388" s="4">
        <v>597</v>
      </c>
      <c r="CT388" s="4">
        <v>63.11</v>
      </c>
      <c r="CU388" s="4">
        <v>1367</v>
      </c>
      <c r="CV388" s="4">
        <v>1.76</v>
      </c>
      <c r="CW388" s="4">
        <v>0.47</v>
      </c>
      <c r="CX388" s="4">
        <v>463</v>
      </c>
      <c r="CY388" s="4">
        <v>592</v>
      </c>
      <c r="CZ388" s="4">
        <v>5.91</v>
      </c>
      <c r="DA388" s="4">
        <v>752</v>
      </c>
      <c r="DB388" s="4">
        <v>3.79</v>
      </c>
      <c r="DC388" s="4">
        <v>770</v>
      </c>
      <c r="DD388" s="4">
        <v>60.73</v>
      </c>
      <c r="DE388" s="4">
        <v>782</v>
      </c>
      <c r="DF388" s="4">
        <v>62.39</v>
      </c>
      <c r="DG388" s="4">
        <v>758</v>
      </c>
      <c r="DH388" s="4">
        <v>2.35</v>
      </c>
      <c r="DI388" s="4">
        <v>609</v>
      </c>
      <c r="DJ388" s="4">
        <v>62.97</v>
      </c>
      <c r="DK388" s="4">
        <v>1378</v>
      </c>
      <c r="DL388" s="4">
        <v>1.66</v>
      </c>
      <c r="DM388" s="4">
        <v>0.45</v>
      </c>
      <c r="DN388" s="4">
        <v>263</v>
      </c>
      <c r="DO388" s="4">
        <v>610</v>
      </c>
      <c r="DP388" s="4">
        <v>5.67</v>
      </c>
      <c r="DQ388" s="4">
        <v>770</v>
      </c>
      <c r="DR388" s="4">
        <v>3.79</v>
      </c>
      <c r="DS388" s="4">
        <v>768</v>
      </c>
      <c r="DT388" s="4">
        <v>60.64</v>
      </c>
      <c r="DU388" s="4">
        <v>777</v>
      </c>
      <c r="DV388" s="4">
        <v>61.35</v>
      </c>
      <c r="DW388" s="4">
        <v>778</v>
      </c>
      <c r="DX388" s="4">
        <v>2.36</v>
      </c>
      <c r="DY388" s="19">
        <v>0.65059999999999996</v>
      </c>
      <c r="DZ388" s="4">
        <v>1350298</v>
      </c>
      <c r="EA388" s="4">
        <v>1331554</v>
      </c>
      <c r="EB388" s="4">
        <v>1217409</v>
      </c>
      <c r="EC388" s="4">
        <v>10811047</v>
      </c>
    </row>
    <row r="389" spans="1:133" thickBot="1" x14ac:dyDescent="0.35">
      <c r="A389" s="52">
        <v>45679</v>
      </c>
      <c r="B389" s="55">
        <v>0.41666666666666669</v>
      </c>
      <c r="C389" s="2" t="s">
        <v>75</v>
      </c>
      <c r="D389" s="36" t="s">
        <v>274</v>
      </c>
      <c r="E389" s="4">
        <v>2685</v>
      </c>
      <c r="F389" s="4">
        <v>1202</v>
      </c>
      <c r="G389" s="4">
        <v>527</v>
      </c>
      <c r="H389" s="4">
        <v>770</v>
      </c>
      <c r="I389" s="4">
        <v>547</v>
      </c>
      <c r="J389" s="4">
        <v>0.37</v>
      </c>
      <c r="K389" s="4" t="s">
        <v>78</v>
      </c>
      <c r="L389" s="4">
        <v>0.17</v>
      </c>
      <c r="M389" s="4">
        <v>491</v>
      </c>
      <c r="N389" s="4" t="s">
        <v>78</v>
      </c>
      <c r="O389" s="4">
        <v>0.56000000000000005</v>
      </c>
      <c r="P389" s="4">
        <v>491</v>
      </c>
      <c r="Q389" s="4" t="s">
        <v>78</v>
      </c>
      <c r="R389" s="4">
        <v>0.52</v>
      </c>
      <c r="S389" s="4">
        <v>520</v>
      </c>
      <c r="T389" s="4" t="s">
        <v>254</v>
      </c>
      <c r="U389" s="4" t="s">
        <v>254</v>
      </c>
      <c r="V389" s="4" t="s">
        <v>254</v>
      </c>
      <c r="W389" s="4" t="s">
        <v>78</v>
      </c>
      <c r="X389" s="4">
        <v>0.21</v>
      </c>
      <c r="Y389" s="4">
        <v>513</v>
      </c>
      <c r="Z389" s="4" t="s">
        <v>84</v>
      </c>
      <c r="AA389" s="4" t="s">
        <v>84</v>
      </c>
      <c r="AB389" s="4" t="s">
        <v>84</v>
      </c>
      <c r="AC389" s="4" t="s">
        <v>78</v>
      </c>
      <c r="AD389" s="4">
        <v>0.54</v>
      </c>
      <c r="AE389" s="4">
        <v>505</v>
      </c>
      <c r="AF389" s="4" t="s">
        <v>78</v>
      </c>
      <c r="AG389" s="4">
        <v>0.22</v>
      </c>
      <c r="AH389" s="4">
        <v>501</v>
      </c>
      <c r="AI389" s="4" t="s">
        <v>254</v>
      </c>
      <c r="AJ389" s="4" t="s">
        <v>254</v>
      </c>
      <c r="AK389" s="4" t="s">
        <v>254</v>
      </c>
      <c r="AL389" s="4" t="s">
        <v>254</v>
      </c>
      <c r="AO389" s="4" t="s">
        <v>78</v>
      </c>
      <c r="AP389" s="4">
        <v>0.42</v>
      </c>
      <c r="AQ389" s="4">
        <v>488</v>
      </c>
      <c r="AR389" s="4" t="s">
        <v>78</v>
      </c>
      <c r="AS389" s="4">
        <v>0.48</v>
      </c>
      <c r="AT389" s="4">
        <v>443</v>
      </c>
      <c r="AU389" s="4" t="s">
        <v>78</v>
      </c>
      <c r="AV389" s="4">
        <v>0.68</v>
      </c>
      <c r="AW389" s="4">
        <v>491</v>
      </c>
      <c r="AX389" s="4" t="s">
        <v>78</v>
      </c>
      <c r="AY389" s="4">
        <v>0.16</v>
      </c>
      <c r="AZ389" s="4">
        <v>500</v>
      </c>
      <c r="BA389" s="4" t="s">
        <v>78</v>
      </c>
      <c r="BB389" s="4">
        <v>0.26</v>
      </c>
      <c r="BC389" s="4">
        <v>488</v>
      </c>
      <c r="BD389" s="4" t="s">
        <v>254</v>
      </c>
      <c r="BG389" s="19">
        <v>0.88039999999999996</v>
      </c>
      <c r="BH389" s="4">
        <v>13.95</v>
      </c>
      <c r="BI389" s="4">
        <v>2.88</v>
      </c>
      <c r="BJ389" s="4">
        <v>0.66</v>
      </c>
      <c r="BK389" s="4">
        <v>5448</v>
      </c>
      <c r="BL389" s="4">
        <v>57.73</v>
      </c>
      <c r="BM389" s="4">
        <v>610</v>
      </c>
      <c r="BN389" s="4">
        <v>62.81</v>
      </c>
      <c r="BO389" s="4">
        <v>1380</v>
      </c>
      <c r="BP389" s="4">
        <v>1.77</v>
      </c>
      <c r="BQ389" s="4">
        <v>0.48</v>
      </c>
      <c r="BR389" s="4">
        <v>431</v>
      </c>
      <c r="BS389" s="4">
        <v>623</v>
      </c>
      <c r="BT389" s="4">
        <v>5.21</v>
      </c>
      <c r="BU389" s="4">
        <v>760</v>
      </c>
      <c r="BV389" s="4">
        <v>3.79</v>
      </c>
      <c r="BW389" s="4">
        <v>770</v>
      </c>
      <c r="BX389" s="4">
        <v>60.33</v>
      </c>
      <c r="BY389" s="4">
        <v>776</v>
      </c>
      <c r="BZ389" s="4">
        <v>61.06</v>
      </c>
      <c r="CA389" s="4">
        <v>758</v>
      </c>
      <c r="CB389" s="4">
        <v>2.34</v>
      </c>
      <c r="CC389" s="4">
        <v>610</v>
      </c>
      <c r="CD389" s="4">
        <v>63.09</v>
      </c>
      <c r="CE389" s="4">
        <v>1379</v>
      </c>
      <c r="CF389" s="4">
        <v>1.65</v>
      </c>
      <c r="CG389" s="4">
        <v>0.54</v>
      </c>
      <c r="CH389" s="4">
        <v>529</v>
      </c>
      <c r="CI389" s="4">
        <v>611</v>
      </c>
      <c r="CJ389" s="4">
        <v>5.85</v>
      </c>
      <c r="CK389" s="4">
        <v>770</v>
      </c>
      <c r="CL389" s="4">
        <v>3.79</v>
      </c>
      <c r="CM389" s="4">
        <v>772</v>
      </c>
      <c r="CN389" s="4">
        <v>60.74</v>
      </c>
      <c r="CO389" s="4">
        <v>757</v>
      </c>
      <c r="CP389" s="4">
        <v>61.45</v>
      </c>
      <c r="CQ389" s="4">
        <v>767</v>
      </c>
      <c r="CR389" s="4">
        <v>2.31</v>
      </c>
      <c r="CS389" s="4">
        <v>597</v>
      </c>
      <c r="CT389" s="4">
        <v>63.18</v>
      </c>
      <c r="CU389" s="4">
        <v>1370</v>
      </c>
      <c r="CV389" s="4">
        <v>1.74</v>
      </c>
      <c r="CW389" s="4">
        <v>0.46</v>
      </c>
      <c r="CX389" s="4">
        <v>464</v>
      </c>
      <c r="CY389" s="4">
        <v>581</v>
      </c>
      <c r="CZ389" s="4">
        <v>5.78</v>
      </c>
      <c r="DA389" s="4">
        <v>766</v>
      </c>
      <c r="DB389" s="4">
        <v>3.79</v>
      </c>
      <c r="DC389" s="4">
        <v>768</v>
      </c>
      <c r="DD389" s="4">
        <v>60.73</v>
      </c>
      <c r="DE389" s="4">
        <v>767</v>
      </c>
      <c r="DF389" s="4">
        <v>61.4</v>
      </c>
      <c r="DG389" s="4">
        <v>775</v>
      </c>
      <c r="DH389" s="4">
        <v>2.39</v>
      </c>
      <c r="DI389" s="4">
        <v>611</v>
      </c>
      <c r="DJ389" s="4">
        <v>63.22</v>
      </c>
      <c r="DK389" s="4">
        <v>1379</v>
      </c>
      <c r="DL389" s="4">
        <v>1.66</v>
      </c>
      <c r="DM389" s="4">
        <v>0.45</v>
      </c>
      <c r="DN389" s="4">
        <v>264</v>
      </c>
      <c r="DO389" s="4">
        <v>629</v>
      </c>
      <c r="DP389" s="4">
        <v>5.54</v>
      </c>
      <c r="DQ389" s="4">
        <v>766</v>
      </c>
      <c r="DR389" s="4">
        <v>3.79</v>
      </c>
      <c r="DS389" s="4">
        <v>768</v>
      </c>
      <c r="DT389" s="4">
        <v>60.81</v>
      </c>
      <c r="DU389" s="4">
        <v>771</v>
      </c>
      <c r="DV389" s="4">
        <v>61.52</v>
      </c>
      <c r="DW389" s="4">
        <v>777</v>
      </c>
      <c r="DX389" s="4">
        <v>2.35</v>
      </c>
      <c r="DY389" s="19">
        <v>0.64710000000000001</v>
      </c>
      <c r="DZ389" s="4">
        <v>1354528</v>
      </c>
      <c r="EA389" s="4">
        <v>1335827</v>
      </c>
      <c r="EB389" s="4">
        <v>1221463</v>
      </c>
      <c r="EC389" s="4">
        <v>1085262</v>
      </c>
    </row>
    <row r="390" spans="1:133" thickBot="1" x14ac:dyDescent="0.35">
      <c r="A390" s="52">
        <v>45679</v>
      </c>
      <c r="B390" s="55">
        <v>0.75</v>
      </c>
      <c r="C390" s="2" t="s">
        <v>43</v>
      </c>
      <c r="D390" s="36" t="s">
        <v>273</v>
      </c>
      <c r="E390" s="4">
        <v>4004</v>
      </c>
      <c r="F390" s="4">
        <v>1110</v>
      </c>
      <c r="G390" s="4">
        <v>1365</v>
      </c>
      <c r="H390" s="4">
        <v>759</v>
      </c>
      <c r="I390" s="4">
        <v>1085</v>
      </c>
      <c r="J390" s="4">
        <v>0.5</v>
      </c>
      <c r="K390" s="4" t="s">
        <v>78</v>
      </c>
      <c r="L390" s="4">
        <v>0.5</v>
      </c>
      <c r="M390" s="4">
        <v>499</v>
      </c>
      <c r="N390" s="4" t="s">
        <v>78</v>
      </c>
      <c r="O390" s="4">
        <v>0.5</v>
      </c>
      <c r="P390" s="4">
        <v>501</v>
      </c>
      <c r="Q390" s="4" t="s">
        <v>77</v>
      </c>
      <c r="T390" s="4" t="s">
        <v>77</v>
      </c>
      <c r="W390" s="4" t="s">
        <v>78</v>
      </c>
      <c r="X390" s="4">
        <v>0.68</v>
      </c>
      <c r="Y390" s="4">
        <v>511</v>
      </c>
      <c r="Z390" s="4" t="s">
        <v>78</v>
      </c>
      <c r="AA390" s="4">
        <v>0.81</v>
      </c>
      <c r="AB390" s="4">
        <v>501</v>
      </c>
      <c r="AC390" s="4" t="s">
        <v>78</v>
      </c>
      <c r="AD390" s="4">
        <v>0.91</v>
      </c>
      <c r="AE390" s="4">
        <v>502</v>
      </c>
      <c r="AF390" s="4" t="s">
        <v>77</v>
      </c>
      <c r="AI390" s="4" t="s">
        <v>78</v>
      </c>
      <c r="AJ390" s="4">
        <v>0.5</v>
      </c>
      <c r="AK390" s="4">
        <v>502</v>
      </c>
      <c r="AL390" s="4" t="s">
        <v>78</v>
      </c>
      <c r="AM390" s="4">
        <v>0.28999999999999998</v>
      </c>
      <c r="AN390" s="4">
        <v>498</v>
      </c>
      <c r="AO390" s="4" t="s">
        <v>78</v>
      </c>
      <c r="AP390" s="4">
        <v>0.44</v>
      </c>
      <c r="AQ390" s="4">
        <v>485</v>
      </c>
      <c r="AR390" s="4" t="s">
        <v>84</v>
      </c>
      <c r="AU390" s="4" t="s">
        <v>78</v>
      </c>
      <c r="AV390" s="4">
        <v>0.53</v>
      </c>
      <c r="AW390" s="4">
        <v>499</v>
      </c>
      <c r="AX390" s="4" t="s">
        <v>78</v>
      </c>
      <c r="AY390" s="4">
        <v>0.18</v>
      </c>
      <c r="AZ390" s="4">
        <v>500</v>
      </c>
      <c r="BA390" s="4" t="s">
        <v>78</v>
      </c>
      <c r="BB390" s="4">
        <v>0.26</v>
      </c>
      <c r="BC390" s="4">
        <v>489</v>
      </c>
      <c r="BD390" s="4" t="s">
        <v>78</v>
      </c>
      <c r="BE390" s="4">
        <v>0.46</v>
      </c>
      <c r="BF390" s="4">
        <v>448</v>
      </c>
      <c r="BG390" s="35">
        <v>0.79</v>
      </c>
      <c r="BH390" s="4">
        <v>14.09</v>
      </c>
      <c r="BI390" s="4">
        <v>2.8</v>
      </c>
      <c r="BJ390" s="4">
        <v>0.47</v>
      </c>
      <c r="BK390" s="4">
        <v>4001</v>
      </c>
      <c r="BL390" s="4">
        <v>57.71</v>
      </c>
      <c r="BM390" s="4">
        <v>610</v>
      </c>
      <c r="BN390" s="4">
        <v>62.79</v>
      </c>
      <c r="BO390" s="4">
        <v>1381</v>
      </c>
      <c r="BP390" s="4">
        <v>1.77</v>
      </c>
      <c r="BQ390" s="4">
        <v>0.48</v>
      </c>
      <c r="BR390" s="4">
        <v>432</v>
      </c>
      <c r="BS390" s="4">
        <v>620</v>
      </c>
      <c r="BT390" s="4">
        <v>5.21</v>
      </c>
      <c r="BU390" s="4">
        <v>768</v>
      </c>
      <c r="BV390" s="4">
        <v>3.82</v>
      </c>
      <c r="BW390" s="4">
        <v>770</v>
      </c>
      <c r="BX390" s="4">
        <v>60.38</v>
      </c>
      <c r="BY390" s="4">
        <v>773</v>
      </c>
      <c r="BZ390" s="4">
        <v>61.03</v>
      </c>
      <c r="CA390" s="4">
        <v>758</v>
      </c>
      <c r="CB390" s="4">
        <v>2.4</v>
      </c>
      <c r="CC390" s="4">
        <v>611</v>
      </c>
      <c r="CD390" s="4">
        <v>62.7</v>
      </c>
      <c r="CE390" s="4">
        <v>1383</v>
      </c>
      <c r="CF390" s="4">
        <v>1.65</v>
      </c>
      <c r="CG390" s="4">
        <v>0.54</v>
      </c>
      <c r="CH390" s="4">
        <v>530</v>
      </c>
      <c r="CI390" s="4">
        <v>613</v>
      </c>
      <c r="CJ390" s="4">
        <v>5.93</v>
      </c>
      <c r="CK390" s="4">
        <v>771</v>
      </c>
      <c r="CL390" s="4">
        <v>3.82</v>
      </c>
      <c r="CM390" s="4">
        <v>770</v>
      </c>
      <c r="CN390" s="4">
        <v>60.07</v>
      </c>
      <c r="CO390" s="4">
        <v>771</v>
      </c>
      <c r="CP390" s="4">
        <v>61.35</v>
      </c>
      <c r="CQ390" s="4">
        <v>779</v>
      </c>
      <c r="CR390" s="4">
        <v>2.3199999999999998</v>
      </c>
      <c r="CS390" s="4">
        <v>601</v>
      </c>
      <c r="CT390" s="4">
        <v>63.25</v>
      </c>
      <c r="CU390" s="4">
        <v>1368</v>
      </c>
      <c r="CV390" s="4">
        <v>1.74</v>
      </c>
      <c r="CW390" s="4">
        <v>0.45</v>
      </c>
      <c r="CX390" s="4">
        <v>463</v>
      </c>
      <c r="CY390" s="4">
        <v>580</v>
      </c>
      <c r="CZ390" s="4">
        <v>5.83</v>
      </c>
      <c r="DA390" s="4">
        <v>758</v>
      </c>
      <c r="DB390" s="4">
        <v>3.82</v>
      </c>
      <c r="DC390" s="4">
        <v>770</v>
      </c>
      <c r="DD390" s="4">
        <v>60.71</v>
      </c>
      <c r="DE390" s="4">
        <v>780</v>
      </c>
      <c r="DF390" s="4">
        <v>61.5</v>
      </c>
      <c r="DG390" s="4">
        <v>775</v>
      </c>
      <c r="DH390" s="4">
        <v>2.35</v>
      </c>
      <c r="DI390" s="4" t="s">
        <v>44</v>
      </c>
      <c r="DJ390" s="4" t="s">
        <v>44</v>
      </c>
      <c r="DK390" s="4" t="s">
        <v>44</v>
      </c>
      <c r="DL390" s="4" t="s">
        <v>44</v>
      </c>
      <c r="DM390" s="4" t="s">
        <v>44</v>
      </c>
      <c r="DN390" s="4" t="s">
        <v>44</v>
      </c>
      <c r="DO390" s="4" t="s">
        <v>44</v>
      </c>
      <c r="DP390" s="4" t="s">
        <v>44</v>
      </c>
      <c r="DQ390" s="4" t="s">
        <v>44</v>
      </c>
      <c r="DR390" s="4" t="s">
        <v>44</v>
      </c>
      <c r="DS390" s="4" t="s">
        <v>44</v>
      </c>
      <c r="DT390" s="4" t="s">
        <v>44</v>
      </c>
      <c r="DU390" s="4" t="s">
        <v>44</v>
      </c>
      <c r="DV390" s="4" t="s">
        <v>44</v>
      </c>
      <c r="DW390" s="4" t="s">
        <v>44</v>
      </c>
      <c r="DX390" s="4" t="s">
        <v>44</v>
      </c>
      <c r="DY390" s="4">
        <v>65.19</v>
      </c>
      <c r="DZ390" s="4">
        <v>1358883</v>
      </c>
      <c r="EA390" s="4">
        <v>1340382</v>
      </c>
      <c r="EB390" s="4">
        <v>1225398</v>
      </c>
      <c r="EC390" s="4">
        <v>1088337</v>
      </c>
    </row>
    <row r="391" spans="1:133" thickBot="1" x14ac:dyDescent="0.35">
      <c r="A391" s="52">
        <v>45679</v>
      </c>
      <c r="B391" s="55">
        <v>8.3333333333333329E-2</v>
      </c>
      <c r="C391" s="2" t="s">
        <v>129</v>
      </c>
      <c r="D391" s="36" t="s">
        <v>272</v>
      </c>
      <c r="E391" s="4">
        <v>4214</v>
      </c>
      <c r="F391" s="4">
        <v>1218</v>
      </c>
      <c r="G391" s="4">
        <v>1054</v>
      </c>
      <c r="H391" s="4">
        <v>1302</v>
      </c>
      <c r="I391" s="4">
        <v>1101</v>
      </c>
      <c r="J391" s="4">
        <v>0.49</v>
      </c>
      <c r="K391" s="4" t="s">
        <v>63</v>
      </c>
      <c r="N391" s="4" t="s">
        <v>64</v>
      </c>
      <c r="Q391" s="4" t="s">
        <v>45</v>
      </c>
      <c r="R391" s="4">
        <v>0.51</v>
      </c>
      <c r="S391" s="4">
        <v>490</v>
      </c>
      <c r="T391" s="4" t="s">
        <v>45</v>
      </c>
      <c r="U391" s="4">
        <v>0.71</v>
      </c>
      <c r="V391" s="4">
        <v>487</v>
      </c>
      <c r="W391" s="4" t="s">
        <v>45</v>
      </c>
      <c r="X391" s="4">
        <v>0.65</v>
      </c>
      <c r="Y391" s="4">
        <v>488</v>
      </c>
      <c r="Z391" s="4" t="s">
        <v>63</v>
      </c>
      <c r="AC391" s="4" t="s">
        <v>45</v>
      </c>
      <c r="AD391" s="4">
        <v>0.71</v>
      </c>
      <c r="AE391" s="4">
        <v>284</v>
      </c>
      <c r="AF391" s="4" t="s">
        <v>45</v>
      </c>
      <c r="AG391" s="4">
        <v>0.24</v>
      </c>
      <c r="AH391" s="4">
        <v>488</v>
      </c>
      <c r="AI391" s="4" t="s">
        <v>45</v>
      </c>
      <c r="AJ391" s="4">
        <v>0.56000000000000005</v>
      </c>
      <c r="AK391" s="4">
        <v>489</v>
      </c>
      <c r="AL391" s="4" t="s">
        <v>63</v>
      </c>
      <c r="AO391" s="4" t="s">
        <v>45</v>
      </c>
      <c r="AP391" s="4">
        <v>0.48</v>
      </c>
      <c r="AQ391" s="4">
        <v>487</v>
      </c>
      <c r="AR391" s="4" t="s">
        <v>63</v>
      </c>
      <c r="AU391" s="4" t="s">
        <v>45</v>
      </c>
      <c r="AV391" s="4">
        <v>0.68</v>
      </c>
      <c r="AW391" s="4">
        <v>488</v>
      </c>
      <c r="AX391" s="4" t="s">
        <v>45</v>
      </c>
      <c r="AY391" s="4">
        <v>0.16</v>
      </c>
      <c r="AZ391" s="4">
        <v>488</v>
      </c>
      <c r="BA391" s="4" t="s">
        <v>276</v>
      </c>
      <c r="BD391" s="4" t="s">
        <v>45</v>
      </c>
      <c r="BE391" s="4">
        <v>0.42</v>
      </c>
      <c r="BF391" s="4">
        <v>439</v>
      </c>
      <c r="BG391" s="19">
        <v>0.92420000000000002</v>
      </c>
      <c r="BH391" s="4">
        <v>13.99</v>
      </c>
      <c r="BI391" s="4">
        <v>2.8</v>
      </c>
      <c r="BJ391" s="4">
        <v>0.39</v>
      </c>
      <c r="BK391" s="4">
        <v>1093</v>
      </c>
      <c r="BL391" s="4">
        <v>57.78</v>
      </c>
      <c r="BM391" s="4">
        <v>609</v>
      </c>
      <c r="BN391" s="4">
        <v>62.51</v>
      </c>
      <c r="BO391" s="4">
        <v>1379</v>
      </c>
      <c r="BP391" s="4">
        <v>1.75</v>
      </c>
      <c r="BQ391" s="4">
        <v>0.49</v>
      </c>
      <c r="BR391" s="4">
        <v>445</v>
      </c>
      <c r="BS391" s="4">
        <v>592</v>
      </c>
      <c r="BT391" s="4">
        <v>5.18</v>
      </c>
      <c r="BU391" s="4">
        <v>771</v>
      </c>
      <c r="BV391" s="4">
        <v>3.83</v>
      </c>
      <c r="BW391" s="4">
        <v>769</v>
      </c>
      <c r="BX391" s="4">
        <v>60.04</v>
      </c>
      <c r="BY391" s="4">
        <v>787</v>
      </c>
      <c r="BZ391" s="4">
        <v>60.75</v>
      </c>
      <c r="CA391" s="4">
        <v>790</v>
      </c>
      <c r="CB391" s="4">
        <v>2.39</v>
      </c>
      <c r="CC391" s="4">
        <v>607</v>
      </c>
      <c r="CD391" s="4">
        <v>62.69</v>
      </c>
      <c r="CE391" s="4">
        <v>1378</v>
      </c>
      <c r="CF391" s="4">
        <v>1.65</v>
      </c>
      <c r="CG391" s="4">
        <v>0.53</v>
      </c>
      <c r="CH391" s="4">
        <v>573</v>
      </c>
      <c r="CI391" s="4">
        <v>628</v>
      </c>
      <c r="CJ391" s="4">
        <v>5.95</v>
      </c>
      <c r="CK391" s="4">
        <v>765</v>
      </c>
      <c r="CL391" s="4">
        <v>3.83</v>
      </c>
      <c r="CM391" s="4">
        <v>70</v>
      </c>
      <c r="CN391" s="4">
        <v>60.33</v>
      </c>
      <c r="CO391" s="4">
        <v>749</v>
      </c>
      <c r="CP391" s="4">
        <v>61.04</v>
      </c>
      <c r="CQ391" s="4">
        <v>744</v>
      </c>
      <c r="CR391" s="4">
        <v>2.39</v>
      </c>
      <c r="CS391" s="4">
        <v>594</v>
      </c>
      <c r="CT391" s="4">
        <v>63.16</v>
      </c>
      <c r="CU391" s="4">
        <v>1364</v>
      </c>
      <c r="CV391" s="4">
        <v>1.75</v>
      </c>
      <c r="CW391" s="4">
        <v>0.47</v>
      </c>
      <c r="CX391" s="4">
        <v>471</v>
      </c>
      <c r="CY391" s="4">
        <v>588</v>
      </c>
      <c r="CZ391" s="4">
        <v>5.82</v>
      </c>
      <c r="DA391" s="4">
        <v>781</v>
      </c>
      <c r="DB391" s="4">
        <v>3.83</v>
      </c>
      <c r="DC391" s="4">
        <v>770</v>
      </c>
      <c r="DD391" s="4">
        <v>60.72</v>
      </c>
      <c r="DE391" s="4">
        <v>776</v>
      </c>
      <c r="DF391" s="4">
        <v>61.41</v>
      </c>
      <c r="DG391" s="4">
        <v>787</v>
      </c>
      <c r="DH391" s="4">
        <v>2.4700000000000002</v>
      </c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  <c r="DS391" s="51"/>
      <c r="DT391" s="51"/>
      <c r="DU391" s="51"/>
      <c r="DV391" s="51"/>
      <c r="DW391" s="51"/>
      <c r="DX391" s="51"/>
      <c r="DY391" s="19">
        <v>0.64980000000000004</v>
      </c>
      <c r="DZ391" s="4">
        <v>1363752</v>
      </c>
      <c r="EA391" s="4">
        <v>1345115</v>
      </c>
      <c r="EB391" s="4">
        <v>1229999</v>
      </c>
      <c r="EC391" s="4">
        <v>1088337</v>
      </c>
    </row>
    <row r="392" spans="1:133" thickBot="1" x14ac:dyDescent="0.35">
      <c r="A392" s="41">
        <v>45680</v>
      </c>
      <c r="B392" s="29">
        <v>0.41666666666666669</v>
      </c>
      <c r="C392" s="2" t="s">
        <v>75</v>
      </c>
      <c r="D392" s="3" t="s">
        <v>274</v>
      </c>
      <c r="E392" s="4">
        <v>5019</v>
      </c>
      <c r="F392" s="4">
        <v>1403</v>
      </c>
      <c r="G392" s="4">
        <v>1621</v>
      </c>
      <c r="H392" s="4">
        <v>1526</v>
      </c>
      <c r="I392" s="4">
        <v>1282</v>
      </c>
      <c r="J392" s="4">
        <v>0.57999999999999996</v>
      </c>
      <c r="K392" s="4" t="s">
        <v>78</v>
      </c>
      <c r="L392" s="4">
        <v>0.44</v>
      </c>
      <c r="M392" s="4">
        <v>499</v>
      </c>
      <c r="N392" s="4" t="s">
        <v>78</v>
      </c>
      <c r="O392" s="4">
        <v>0.55000000000000004</v>
      </c>
      <c r="P392" s="4">
        <v>498</v>
      </c>
      <c r="Q392" s="4" t="s">
        <v>78</v>
      </c>
      <c r="R392" s="4">
        <v>0.51</v>
      </c>
      <c r="S392" s="4">
        <v>501</v>
      </c>
      <c r="T392" s="4" t="s">
        <v>78</v>
      </c>
      <c r="U392" s="4">
        <v>0.46</v>
      </c>
      <c r="V392" s="4">
        <v>495</v>
      </c>
      <c r="W392" s="4" t="s">
        <v>78</v>
      </c>
      <c r="X392" s="4">
        <v>0.63</v>
      </c>
      <c r="Y392" s="4">
        <v>490</v>
      </c>
      <c r="Z392" s="4" t="s">
        <v>254</v>
      </c>
      <c r="AA392" s="4" t="s">
        <v>254</v>
      </c>
      <c r="AB392" s="4" t="s">
        <v>254</v>
      </c>
      <c r="AC392" s="4" t="s">
        <v>84</v>
      </c>
      <c r="AD392" s="4" t="s">
        <v>84</v>
      </c>
      <c r="AE392" s="4" t="s">
        <v>84</v>
      </c>
      <c r="AF392" s="4" t="s">
        <v>78</v>
      </c>
      <c r="AG392" s="4">
        <v>0.18</v>
      </c>
      <c r="AH392" s="4">
        <v>497</v>
      </c>
      <c r="AI392" s="4" t="s">
        <v>78</v>
      </c>
      <c r="AJ392" s="4">
        <v>0.28999999999999998</v>
      </c>
      <c r="AK392" s="4">
        <v>460</v>
      </c>
      <c r="AL392" s="4" t="s">
        <v>78</v>
      </c>
      <c r="AM392" s="4">
        <v>0.38</v>
      </c>
      <c r="AN392" s="4">
        <v>494</v>
      </c>
      <c r="AO392" s="4" t="s">
        <v>78</v>
      </c>
      <c r="AP392" s="4">
        <v>0.47</v>
      </c>
      <c r="AQ392" s="4">
        <v>491</v>
      </c>
      <c r="AR392" s="4" t="s">
        <v>78</v>
      </c>
      <c r="AS392" s="4">
        <v>0.52</v>
      </c>
      <c r="AT392" s="4">
        <v>493</v>
      </c>
      <c r="AU392" s="4" t="s">
        <v>78</v>
      </c>
      <c r="AV392" s="4">
        <v>0.66</v>
      </c>
      <c r="AW392" s="4">
        <v>492</v>
      </c>
      <c r="AX392" s="4" t="s">
        <v>78</v>
      </c>
      <c r="AY392" s="4">
        <v>0.14000000000000001</v>
      </c>
      <c r="AZ392" s="4">
        <v>490</v>
      </c>
      <c r="BA392" s="4" t="s">
        <v>254</v>
      </c>
      <c r="BB392" s="4" t="s">
        <v>254</v>
      </c>
      <c r="BC392" s="4" t="s">
        <v>254</v>
      </c>
      <c r="BD392" s="4" t="s">
        <v>78</v>
      </c>
      <c r="BE392" s="4">
        <v>0.42</v>
      </c>
      <c r="BF392" s="4">
        <v>444</v>
      </c>
      <c r="BG392" s="19">
        <v>0.92430000000000001</v>
      </c>
      <c r="BH392" s="4">
        <v>14.02</v>
      </c>
      <c r="BI392" s="4">
        <v>2.8</v>
      </c>
      <c r="BJ392" s="4">
        <v>0.66</v>
      </c>
      <c r="BK392" s="4">
        <v>5435</v>
      </c>
      <c r="BL392" s="4">
        <v>57.79</v>
      </c>
      <c r="BM392" s="4">
        <v>609</v>
      </c>
      <c r="BN392" s="4">
        <v>62.73</v>
      </c>
      <c r="BO392" s="4">
        <v>1377</v>
      </c>
      <c r="BP392" s="4">
        <v>1.75</v>
      </c>
      <c r="BQ392" s="4">
        <v>0.49</v>
      </c>
      <c r="BR392" s="4">
        <v>448</v>
      </c>
      <c r="BS392" s="4">
        <v>623</v>
      </c>
      <c r="BT392" s="4">
        <v>5.18</v>
      </c>
      <c r="BU392" s="4">
        <v>757</v>
      </c>
      <c r="BV392" s="4">
        <v>3.82</v>
      </c>
      <c r="BW392" s="4">
        <v>770</v>
      </c>
      <c r="BX392" s="4">
        <v>60.28</v>
      </c>
      <c r="BY392" s="4">
        <v>758</v>
      </c>
      <c r="BZ392" s="4">
        <v>60.99</v>
      </c>
      <c r="CA392" s="4">
        <v>748</v>
      </c>
      <c r="CB392" s="4">
        <v>2.37</v>
      </c>
      <c r="CC392" s="4">
        <v>609</v>
      </c>
      <c r="CD392" s="4">
        <v>62.73</v>
      </c>
      <c r="CE392" s="4">
        <v>1380</v>
      </c>
      <c r="CF392" s="4">
        <v>1.65</v>
      </c>
      <c r="CG392" s="4">
        <v>0.54</v>
      </c>
      <c r="CH392" s="4">
        <v>575</v>
      </c>
      <c r="CI392" s="4">
        <v>620</v>
      </c>
      <c r="CJ392" s="4">
        <v>6.08</v>
      </c>
      <c r="CK392" s="4">
        <v>771</v>
      </c>
      <c r="CL392" s="4">
        <v>3.82</v>
      </c>
      <c r="CM392" s="4">
        <v>772</v>
      </c>
      <c r="CN392" s="4">
        <v>60.37</v>
      </c>
      <c r="CO392" s="4">
        <v>753</v>
      </c>
      <c r="CP392" s="4">
        <v>61.07</v>
      </c>
      <c r="CQ392" s="4">
        <v>752</v>
      </c>
      <c r="CR392" s="4">
        <v>2.34</v>
      </c>
      <c r="CS392" s="4">
        <v>598</v>
      </c>
      <c r="CT392" s="4">
        <v>63.15</v>
      </c>
      <c r="CU392" s="4">
        <v>1369</v>
      </c>
      <c r="CV392" s="4">
        <v>1.73</v>
      </c>
      <c r="CW392" s="4">
        <v>0.47</v>
      </c>
      <c r="CX392" s="4">
        <v>470</v>
      </c>
      <c r="CY392" s="4">
        <v>604</v>
      </c>
      <c r="CZ392" s="4">
        <v>5.96</v>
      </c>
      <c r="DA392" s="4">
        <v>773</v>
      </c>
      <c r="DB392" s="4">
        <v>3.82</v>
      </c>
      <c r="DC392" s="4">
        <v>772</v>
      </c>
      <c r="DD392" s="4">
        <v>60.71</v>
      </c>
      <c r="DE392" s="4">
        <v>776</v>
      </c>
      <c r="DF392" s="4">
        <v>61.4</v>
      </c>
      <c r="DG392" s="4">
        <v>761</v>
      </c>
      <c r="DH392" s="4">
        <v>2.4300000000000002</v>
      </c>
      <c r="DI392" s="4">
        <v>611</v>
      </c>
      <c r="DJ392" s="4">
        <v>62.61</v>
      </c>
      <c r="DK392" s="4">
        <v>1381</v>
      </c>
      <c r="DL392" s="4">
        <v>1.65</v>
      </c>
      <c r="DM392" s="4">
        <v>0.46</v>
      </c>
      <c r="DN392" s="4">
        <v>285</v>
      </c>
      <c r="DO392" s="4">
        <v>622</v>
      </c>
      <c r="DP392" s="4">
        <v>5.72</v>
      </c>
      <c r="DQ392" s="4">
        <v>767</v>
      </c>
      <c r="DR392" s="4">
        <v>3.82</v>
      </c>
      <c r="DS392" s="4">
        <v>772</v>
      </c>
      <c r="DT392" s="4">
        <v>60.27</v>
      </c>
      <c r="DU392" s="4">
        <v>766</v>
      </c>
      <c r="DV392" s="4">
        <v>60.96</v>
      </c>
      <c r="DW392" s="4">
        <v>761</v>
      </c>
      <c r="DX392" s="4">
        <v>2.35</v>
      </c>
      <c r="DY392" s="19">
        <v>0.6502</v>
      </c>
      <c r="DZ392" s="4">
        <v>1368723</v>
      </c>
      <c r="EA392" s="4">
        <v>1350071</v>
      </c>
      <c r="EB392" s="4">
        <v>1234735</v>
      </c>
      <c r="EC392" s="4">
        <v>1091577</v>
      </c>
    </row>
    <row r="393" spans="1:133" thickBot="1" x14ac:dyDescent="0.35">
      <c r="A393" s="41">
        <v>45680</v>
      </c>
      <c r="B393" s="29">
        <v>0.75</v>
      </c>
    </row>
    <row r="394" spans="1:133" thickBot="1" x14ac:dyDescent="0.35">
      <c r="A394" s="52">
        <v>45680</v>
      </c>
      <c r="B394" s="55">
        <v>8.3333333333333329E-2</v>
      </c>
      <c r="C394" s="2" t="s">
        <v>129</v>
      </c>
      <c r="D394" s="36" t="s">
        <v>272</v>
      </c>
      <c r="E394" s="4">
        <v>5679</v>
      </c>
      <c r="F394" s="4">
        <v>1582</v>
      </c>
      <c r="G394" s="4">
        <v>1570</v>
      </c>
      <c r="H394" s="4">
        <v>1679</v>
      </c>
      <c r="I394" s="4">
        <v>1368</v>
      </c>
      <c r="J394" s="4">
        <v>0.49</v>
      </c>
      <c r="K394" s="4" t="s">
        <v>78</v>
      </c>
      <c r="L394" s="4">
        <v>0.52</v>
      </c>
      <c r="M394" s="4">
        <v>480</v>
      </c>
      <c r="N394" s="4" t="s">
        <v>78</v>
      </c>
      <c r="O394" s="4">
        <v>0.22</v>
      </c>
      <c r="P394" s="4">
        <v>509</v>
      </c>
      <c r="Q394" s="4" t="s">
        <v>77</v>
      </c>
      <c r="T394" s="4" t="s">
        <v>84</v>
      </c>
      <c r="W394" s="4" t="s">
        <v>83</v>
      </c>
      <c r="Z394" s="4" t="s">
        <v>78</v>
      </c>
      <c r="AA394" s="4">
        <v>0.8</v>
      </c>
      <c r="AB394" s="4">
        <v>501</v>
      </c>
      <c r="AC394" s="4" t="s">
        <v>78</v>
      </c>
      <c r="AD394" s="4">
        <v>0.85</v>
      </c>
      <c r="AE394" s="4">
        <v>498</v>
      </c>
      <c r="AF394" s="4" t="s">
        <v>77</v>
      </c>
      <c r="AI394" s="4" t="s">
        <v>78</v>
      </c>
      <c r="AJ394" s="4">
        <v>0.59</v>
      </c>
      <c r="AK394" s="4">
        <v>459</v>
      </c>
      <c r="AL394" s="4" t="s">
        <v>78</v>
      </c>
      <c r="AM394" s="4">
        <v>0.31</v>
      </c>
      <c r="AN394" s="4">
        <v>498</v>
      </c>
      <c r="AO394" s="4" t="s">
        <v>78</v>
      </c>
      <c r="AP394" s="4">
        <v>0.48</v>
      </c>
      <c r="AQ394" s="4">
        <v>495</v>
      </c>
      <c r="AR394" s="4" t="s">
        <v>78</v>
      </c>
      <c r="AS394" s="4">
        <v>0.53</v>
      </c>
      <c r="AT394" s="4">
        <v>496</v>
      </c>
      <c r="AU394" s="4" t="s">
        <v>78</v>
      </c>
      <c r="AV394" s="4">
        <v>0.68</v>
      </c>
      <c r="AW394" s="4">
        <v>492</v>
      </c>
      <c r="AX394" s="4" t="s">
        <v>77</v>
      </c>
      <c r="BA394" s="4" t="s">
        <v>77</v>
      </c>
      <c r="BD394" s="4" t="s">
        <v>78</v>
      </c>
      <c r="BE394" s="4">
        <v>0.46</v>
      </c>
      <c r="BF394" s="4">
        <v>450</v>
      </c>
      <c r="BG394" s="19">
        <v>0.92430000000000001</v>
      </c>
      <c r="BH394" s="4">
        <v>14.32</v>
      </c>
      <c r="BI394" s="4">
        <v>2.74</v>
      </c>
      <c r="BJ394" s="4">
        <v>0.4</v>
      </c>
      <c r="BK394" s="4">
        <v>41.2</v>
      </c>
      <c r="BL394" s="4">
        <v>57.77</v>
      </c>
      <c r="BM394" s="4">
        <v>609</v>
      </c>
      <c r="BN394" s="4">
        <v>62.33</v>
      </c>
      <c r="BO394" s="4">
        <v>1380</v>
      </c>
      <c r="BP394" s="4">
        <v>1.76</v>
      </c>
      <c r="BQ394" s="4">
        <v>0.49</v>
      </c>
      <c r="BR394" s="4">
        <v>462</v>
      </c>
      <c r="BS394" s="4">
        <v>626</v>
      </c>
      <c r="BT394" s="4">
        <v>5.18</v>
      </c>
      <c r="BU394" s="4">
        <v>770</v>
      </c>
      <c r="BV394" s="4">
        <v>3.8</v>
      </c>
      <c r="BW394" s="4">
        <v>771</v>
      </c>
      <c r="BX394" s="4">
        <v>59.85</v>
      </c>
      <c r="BY394" s="4">
        <v>754</v>
      </c>
      <c r="BZ394" s="4">
        <v>60.57</v>
      </c>
      <c r="CA394" s="4">
        <v>757</v>
      </c>
      <c r="CB394" s="4">
        <v>2.38</v>
      </c>
      <c r="CC394" s="4">
        <v>609</v>
      </c>
      <c r="CD394" s="4">
        <v>62.68</v>
      </c>
      <c r="CE394" s="4">
        <v>1380</v>
      </c>
      <c r="CF394" s="4">
        <v>1.65</v>
      </c>
      <c r="CG394" s="4">
        <v>0.53</v>
      </c>
      <c r="CH394" s="4">
        <v>580</v>
      </c>
      <c r="CI394" s="4">
        <v>620</v>
      </c>
      <c r="CJ394" s="4">
        <v>6.12</v>
      </c>
      <c r="CK394" s="4">
        <v>771</v>
      </c>
      <c r="CL394" s="4">
        <v>3.8</v>
      </c>
      <c r="CM394" s="4">
        <v>771</v>
      </c>
      <c r="CN394" s="4">
        <v>60.33</v>
      </c>
      <c r="CO394" s="4">
        <v>760</v>
      </c>
      <c r="CP394" s="4">
        <v>61.04</v>
      </c>
      <c r="CQ394" s="4">
        <v>761</v>
      </c>
      <c r="CR394" s="4">
        <v>2.41</v>
      </c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4">
        <v>612</v>
      </c>
      <c r="DJ394" s="4">
        <v>62.59</v>
      </c>
      <c r="DK394" s="4">
        <v>1382</v>
      </c>
      <c r="DL394" s="4">
        <v>1.65</v>
      </c>
      <c r="DM394" s="4">
        <v>0.46</v>
      </c>
      <c r="DN394" s="4">
        <v>283</v>
      </c>
      <c r="DO394" s="4">
        <v>609</v>
      </c>
      <c r="DP394" s="4">
        <v>5.76</v>
      </c>
      <c r="DQ394" s="4">
        <v>775</v>
      </c>
      <c r="DR394" s="4">
        <v>3.8</v>
      </c>
      <c r="DS394" s="4">
        <v>769</v>
      </c>
      <c r="DT394" s="4">
        <v>60.22</v>
      </c>
      <c r="DU394" s="4">
        <v>772</v>
      </c>
      <c r="DV394" s="4">
        <v>60.93</v>
      </c>
      <c r="DW394" s="4">
        <v>778</v>
      </c>
      <c r="DX394" s="4">
        <v>2.38</v>
      </c>
      <c r="DY394" s="19">
        <v>0.64929999999999999</v>
      </c>
      <c r="DZ394" s="4">
        <v>1370503</v>
      </c>
      <c r="EA394" s="4">
        <v>1359953</v>
      </c>
      <c r="EB394" s="4">
        <v>1238168</v>
      </c>
      <c r="EC394" s="4">
        <v>1101330</v>
      </c>
    </row>
    <row r="395" spans="1:133" thickBot="1" x14ac:dyDescent="0.35">
      <c r="A395" s="52">
        <v>45681</v>
      </c>
      <c r="B395" s="29">
        <v>0.41666666666666669</v>
      </c>
      <c r="C395" s="2" t="s">
        <v>53</v>
      </c>
      <c r="D395" s="3" t="s">
        <v>274</v>
      </c>
      <c r="E395" s="4">
        <v>6137</v>
      </c>
      <c r="F395" s="4">
        <v>1804</v>
      </c>
      <c r="G395" s="4">
        <v>1896</v>
      </c>
      <c r="H395" s="4">
        <v>1740</v>
      </c>
      <c r="I395" s="4">
        <v>1434</v>
      </c>
      <c r="J395" s="4">
        <v>0.87</v>
      </c>
      <c r="K395" s="4" t="s">
        <v>78</v>
      </c>
      <c r="L395" s="4">
        <v>0.52</v>
      </c>
      <c r="M395" s="4">
        <v>488</v>
      </c>
      <c r="N395" s="4" t="s">
        <v>78</v>
      </c>
      <c r="O395" s="4">
        <v>0.54</v>
      </c>
      <c r="P395" s="4">
        <v>491</v>
      </c>
      <c r="Q395" s="4" t="s">
        <v>101</v>
      </c>
      <c r="R395" s="4" t="s">
        <v>72</v>
      </c>
      <c r="S395" s="4" t="s">
        <v>72</v>
      </c>
      <c r="T395" s="4" t="s">
        <v>63</v>
      </c>
      <c r="U395" s="4" t="s">
        <v>63</v>
      </c>
      <c r="V395" s="4" t="s">
        <v>63</v>
      </c>
      <c r="W395" s="4" t="s">
        <v>45</v>
      </c>
      <c r="X395" s="4">
        <v>0.64</v>
      </c>
      <c r="Y395" s="4">
        <v>490</v>
      </c>
      <c r="Z395" s="4" t="s">
        <v>45</v>
      </c>
      <c r="AA395" s="4">
        <v>0.82</v>
      </c>
      <c r="AB395" s="4">
        <v>502</v>
      </c>
      <c r="AC395" s="4" t="s">
        <v>55</v>
      </c>
      <c r="AD395" s="4" t="s">
        <v>55</v>
      </c>
      <c r="AE395" s="4" t="s">
        <v>55</v>
      </c>
      <c r="AF395" s="4" t="s">
        <v>55</v>
      </c>
      <c r="AG395" s="4" t="s">
        <v>55</v>
      </c>
      <c r="AH395" s="4" t="s">
        <v>55</v>
      </c>
      <c r="AI395" s="4" t="s">
        <v>45</v>
      </c>
      <c r="AJ395" s="4">
        <v>0.56000000000000005</v>
      </c>
      <c r="AK395" s="4">
        <v>510</v>
      </c>
      <c r="AL395" s="4" t="s">
        <v>45</v>
      </c>
      <c r="AM395" s="4">
        <v>0.32</v>
      </c>
      <c r="AN395" s="4">
        <v>509</v>
      </c>
      <c r="AO395" s="4" t="s">
        <v>45</v>
      </c>
      <c r="AP395" s="4">
        <v>0.47</v>
      </c>
      <c r="AQ395" s="4">
        <v>501</v>
      </c>
      <c r="AR395" s="4" t="s">
        <v>55</v>
      </c>
      <c r="AS395" s="4" t="s">
        <v>55</v>
      </c>
      <c r="AT395" s="4" t="s">
        <v>55</v>
      </c>
      <c r="AU395" s="4" t="s">
        <v>45</v>
      </c>
      <c r="AV395" s="4">
        <v>0.66</v>
      </c>
      <c r="AW395" s="4">
        <v>490</v>
      </c>
      <c r="AX395" s="4" t="s">
        <v>63</v>
      </c>
      <c r="AY395" s="4" t="s">
        <v>63</v>
      </c>
      <c r="AZ395" s="4" t="s">
        <v>63</v>
      </c>
      <c r="BA395" s="4" t="s">
        <v>45</v>
      </c>
      <c r="BB395" s="4">
        <v>0.55000000000000004</v>
      </c>
      <c r="BC395" s="4">
        <v>500</v>
      </c>
      <c r="BD395" s="4" t="s">
        <v>45</v>
      </c>
      <c r="BE395" s="4">
        <v>0.44</v>
      </c>
      <c r="BF395" s="4">
        <v>451</v>
      </c>
      <c r="BG395" s="19">
        <v>0.84309999999999996</v>
      </c>
      <c r="BH395" s="4">
        <v>14.34</v>
      </c>
      <c r="BI395" s="4">
        <v>2.7</v>
      </c>
      <c r="BJ395" s="4">
        <v>0.4</v>
      </c>
      <c r="BK395" s="4">
        <v>4119</v>
      </c>
      <c r="BL395" s="4">
        <v>57.7</v>
      </c>
      <c r="BM395" s="4">
        <v>610</v>
      </c>
      <c r="BN395" s="4">
        <v>62.34</v>
      </c>
      <c r="BO395" s="4">
        <v>1379</v>
      </c>
      <c r="BP395" s="4">
        <v>1.74</v>
      </c>
      <c r="BQ395" s="4">
        <v>0.49</v>
      </c>
      <c r="BR395" s="4">
        <v>464</v>
      </c>
      <c r="BS395" s="4">
        <v>618</v>
      </c>
      <c r="BT395" s="4">
        <v>5.19</v>
      </c>
      <c r="BU395" s="4">
        <v>771</v>
      </c>
      <c r="BV395" s="4">
        <v>3.81</v>
      </c>
      <c r="BW395" s="4">
        <v>768</v>
      </c>
      <c r="BX395" s="4">
        <v>59.87</v>
      </c>
      <c r="BY395" s="4">
        <v>766</v>
      </c>
      <c r="BZ395" s="4">
        <v>60.57</v>
      </c>
      <c r="CA395" s="4">
        <v>769</v>
      </c>
      <c r="CB395" s="4">
        <v>2.38</v>
      </c>
      <c r="CC395" s="4">
        <v>610</v>
      </c>
      <c r="CD395" s="4">
        <v>62.67</v>
      </c>
      <c r="CE395" s="4">
        <v>1382</v>
      </c>
      <c r="CF395" s="4">
        <v>1.65</v>
      </c>
      <c r="CG395" s="4">
        <v>0.54</v>
      </c>
      <c r="CH395" s="4">
        <v>578</v>
      </c>
      <c r="CI395" s="4">
        <v>621</v>
      </c>
      <c r="CJ395" s="4">
        <v>6.18</v>
      </c>
      <c r="CK395" s="4">
        <v>769</v>
      </c>
      <c r="CL395" s="4">
        <v>3.81</v>
      </c>
      <c r="CM395" s="4">
        <v>771</v>
      </c>
      <c r="CN395" s="4">
        <v>60.33</v>
      </c>
      <c r="CO395" s="4">
        <v>770</v>
      </c>
      <c r="CP395" s="4">
        <v>61.04</v>
      </c>
      <c r="CQ395" s="4">
        <v>770</v>
      </c>
      <c r="CR395" s="4">
        <v>2.4</v>
      </c>
      <c r="CS395" s="4" t="s">
        <v>44</v>
      </c>
      <c r="CT395" s="4" t="s">
        <v>44</v>
      </c>
      <c r="CU395" s="4" t="s">
        <v>44</v>
      </c>
      <c r="CV395" s="4" t="s">
        <v>44</v>
      </c>
      <c r="CW395" s="4" t="s">
        <v>44</v>
      </c>
      <c r="CX395" s="4" t="s">
        <v>44</v>
      </c>
      <c r="CY395" s="4" t="s">
        <v>44</v>
      </c>
      <c r="CZ395" s="4" t="s">
        <v>44</v>
      </c>
      <c r="DA395" s="4" t="s">
        <v>44</v>
      </c>
      <c r="DB395" s="4" t="s">
        <v>44</v>
      </c>
      <c r="DC395" s="4" t="s">
        <v>44</v>
      </c>
      <c r="DD395" s="4" t="s">
        <v>44</v>
      </c>
      <c r="DE395" s="4" t="s">
        <v>44</v>
      </c>
      <c r="DF395" s="4" t="s">
        <v>44</v>
      </c>
      <c r="DG395" s="4" t="s">
        <v>44</v>
      </c>
      <c r="DH395" s="4" t="s">
        <v>44</v>
      </c>
      <c r="DI395" s="4">
        <v>609</v>
      </c>
      <c r="DJ395" s="4">
        <v>62.6</v>
      </c>
      <c r="DK395" s="4">
        <v>1380</v>
      </c>
      <c r="DL395" s="4">
        <v>1.66</v>
      </c>
      <c r="DM395" s="4">
        <v>0.46</v>
      </c>
      <c r="DN395" s="4">
        <v>281</v>
      </c>
      <c r="DO395" s="4">
        <v>601</v>
      </c>
      <c r="DP395" s="4">
        <v>5.81</v>
      </c>
      <c r="DQ395" s="4">
        <v>763</v>
      </c>
      <c r="DR395" s="4">
        <v>3.81</v>
      </c>
      <c r="DS395" s="4">
        <v>771</v>
      </c>
      <c r="DT395" s="4">
        <v>60.24</v>
      </c>
      <c r="DU395" s="4">
        <v>775</v>
      </c>
      <c r="DV395" s="4">
        <v>60.96</v>
      </c>
      <c r="DW395" s="4">
        <v>764</v>
      </c>
      <c r="DX395" s="4">
        <v>2.41</v>
      </c>
      <c r="DY395" s="19">
        <v>0.6512</v>
      </c>
      <c r="DZ395" s="4">
        <v>1385273</v>
      </c>
      <c r="EA395" s="4">
        <v>1366779</v>
      </c>
      <c r="EB395" s="4">
        <v>1238168</v>
      </c>
      <c r="EC395" s="4">
        <v>1108107</v>
      </c>
    </row>
    <row r="396" spans="1:133" thickBot="1" x14ac:dyDescent="0.35">
      <c r="A396" s="41">
        <v>45681</v>
      </c>
      <c r="B396" s="29">
        <v>0.75</v>
      </c>
      <c r="C396" s="2" t="s">
        <v>75</v>
      </c>
      <c r="D396" s="3" t="s">
        <v>273</v>
      </c>
      <c r="E396" s="4">
        <v>7211</v>
      </c>
      <c r="F396" s="4">
        <v>1987</v>
      </c>
      <c r="G396" s="4">
        <v>2143</v>
      </c>
      <c r="H396" s="4">
        <v>2041</v>
      </c>
      <c r="I396" s="4">
        <v>1737</v>
      </c>
      <c r="J396" s="4">
        <v>1.18</v>
      </c>
      <c r="K396" s="4" t="s">
        <v>78</v>
      </c>
      <c r="L396" s="4">
        <v>0.53</v>
      </c>
      <c r="M396" s="4">
        <v>504</v>
      </c>
      <c r="N396" s="4" t="s">
        <v>78</v>
      </c>
      <c r="O396" s="4">
        <v>0.31</v>
      </c>
      <c r="P396" s="4">
        <v>507</v>
      </c>
      <c r="Q396" s="4" t="s">
        <v>77</v>
      </c>
      <c r="R396" s="4" t="s">
        <v>77</v>
      </c>
      <c r="S396" s="4" t="s">
        <v>77</v>
      </c>
      <c r="T396" s="4" t="s">
        <v>84</v>
      </c>
      <c r="U396" s="4" t="s">
        <v>84</v>
      </c>
      <c r="V396" s="4" t="s">
        <v>84</v>
      </c>
      <c r="W396" s="4" t="s">
        <v>78</v>
      </c>
      <c r="X396" s="4">
        <v>0.83</v>
      </c>
      <c r="Y396" s="4">
        <v>495</v>
      </c>
      <c r="Z396" s="4" t="s">
        <v>78</v>
      </c>
      <c r="AA396" s="4">
        <v>0.82</v>
      </c>
      <c r="AB396" s="4">
        <v>499</v>
      </c>
      <c r="AC396" s="4" t="s">
        <v>78</v>
      </c>
      <c r="AD396" s="4">
        <v>0.2</v>
      </c>
      <c r="AE396" s="4">
        <v>507</v>
      </c>
      <c r="AF396" s="4" t="s">
        <v>78</v>
      </c>
      <c r="AG396" s="4">
        <v>0.19</v>
      </c>
      <c r="AH396" s="4">
        <v>500</v>
      </c>
      <c r="AI396" s="4" t="s">
        <v>78</v>
      </c>
      <c r="AJ396" s="4">
        <v>0.14000000000000001</v>
      </c>
      <c r="AK396" s="4">
        <v>101</v>
      </c>
      <c r="AL396" s="4" t="s">
        <v>84</v>
      </c>
      <c r="AM396" s="4" t="s">
        <v>84</v>
      </c>
      <c r="AN396" s="4" t="s">
        <v>84</v>
      </c>
      <c r="AO396" s="4" t="s">
        <v>78</v>
      </c>
      <c r="AP396" s="4">
        <v>0.13</v>
      </c>
      <c r="AQ396" s="4">
        <v>482</v>
      </c>
      <c r="AR396" s="4" t="s">
        <v>78</v>
      </c>
      <c r="AS396" s="4">
        <v>0.77</v>
      </c>
      <c r="AT396" s="4">
        <v>481</v>
      </c>
      <c r="AU396" s="4" t="s">
        <v>78</v>
      </c>
      <c r="AV396" s="4">
        <v>0.65</v>
      </c>
      <c r="AW396" s="4">
        <v>479</v>
      </c>
      <c r="AX396" s="4" t="s">
        <v>78</v>
      </c>
      <c r="AY396" s="4">
        <v>0.25</v>
      </c>
      <c r="AZ396" s="4">
        <v>478</v>
      </c>
      <c r="BA396" s="4" t="s">
        <v>78</v>
      </c>
      <c r="BB396" s="4">
        <v>0.53</v>
      </c>
      <c r="BC396" s="4">
        <v>479</v>
      </c>
      <c r="BD396" s="4" t="s">
        <v>78</v>
      </c>
      <c r="BE396" s="4">
        <v>0.32</v>
      </c>
      <c r="BF396" s="4">
        <v>343</v>
      </c>
      <c r="BG396" s="19">
        <v>0.65429999999999999</v>
      </c>
      <c r="BH396" s="4">
        <v>14.63</v>
      </c>
      <c r="BI396" s="4">
        <v>2.7</v>
      </c>
      <c r="BJ396" s="4">
        <v>0.65</v>
      </c>
      <c r="BK396" s="4">
        <v>5409</v>
      </c>
      <c r="BL396" s="4">
        <v>57.63</v>
      </c>
      <c r="BM396" s="4">
        <v>611</v>
      </c>
      <c r="BN396" s="4">
        <v>62.38</v>
      </c>
      <c r="BO396" s="4">
        <v>1380</v>
      </c>
      <c r="BP396" s="4">
        <v>1.74</v>
      </c>
      <c r="BQ396" s="4">
        <v>0.5</v>
      </c>
      <c r="BR396" s="4">
        <v>472</v>
      </c>
      <c r="BS396" s="4">
        <v>630</v>
      </c>
      <c r="BT396" s="4">
        <v>5.19</v>
      </c>
      <c r="BU396" s="4">
        <v>752</v>
      </c>
      <c r="BV396" s="4">
        <v>3.79</v>
      </c>
      <c r="BW396" s="4">
        <v>770</v>
      </c>
      <c r="BX396" s="4">
        <v>59.99</v>
      </c>
      <c r="BY396" s="4">
        <v>772</v>
      </c>
      <c r="BZ396" s="4">
        <v>60.69</v>
      </c>
      <c r="CA396" s="4">
        <v>758</v>
      </c>
      <c r="CB396" s="4">
        <v>2.35</v>
      </c>
      <c r="CC396" s="4">
        <v>612</v>
      </c>
      <c r="CD396" s="4">
        <v>62.56</v>
      </c>
      <c r="CE396" s="4">
        <v>1385</v>
      </c>
      <c r="CF396" s="4">
        <v>1.65</v>
      </c>
      <c r="CG396" s="4">
        <v>0.55000000000000004</v>
      </c>
      <c r="CH396" s="4">
        <v>577</v>
      </c>
      <c r="CI396" s="4">
        <v>631</v>
      </c>
      <c r="CJ396" s="4">
        <v>5.98</v>
      </c>
      <c r="CK396" s="4">
        <v>763</v>
      </c>
      <c r="CL396" s="4">
        <v>3.79</v>
      </c>
      <c r="CM396" s="4">
        <v>771</v>
      </c>
      <c r="CN396" s="4">
        <v>60.25</v>
      </c>
      <c r="CO396" s="4">
        <v>755</v>
      </c>
      <c r="CP396" s="4">
        <v>60.96</v>
      </c>
      <c r="CQ396" s="4">
        <v>737</v>
      </c>
      <c r="CR396" s="4">
        <v>2.31</v>
      </c>
      <c r="CS396" s="4">
        <v>604</v>
      </c>
      <c r="CT396" s="4">
        <v>62.64</v>
      </c>
      <c r="CU396" s="4">
        <v>1373</v>
      </c>
      <c r="CV396" s="4">
        <v>1.75</v>
      </c>
      <c r="CW396" s="4">
        <v>0.48</v>
      </c>
      <c r="CX396" s="4">
        <v>506</v>
      </c>
      <c r="CY396" s="4">
        <v>608</v>
      </c>
      <c r="CZ396" s="4">
        <v>5.85</v>
      </c>
      <c r="DA396" s="4">
        <v>762</v>
      </c>
      <c r="DB396" s="4">
        <v>3.72</v>
      </c>
      <c r="DC396" s="4">
        <v>769</v>
      </c>
      <c r="DD396" s="4">
        <v>60.21</v>
      </c>
      <c r="DE396" s="4">
        <v>772</v>
      </c>
      <c r="DF396" s="4">
        <v>60.92</v>
      </c>
      <c r="DG396" s="4">
        <v>771</v>
      </c>
      <c r="DH396" s="4">
        <v>2.34</v>
      </c>
      <c r="DI396" s="4">
        <v>609</v>
      </c>
      <c r="DJ396" s="4">
        <v>62.38</v>
      </c>
      <c r="DK396" s="4">
        <v>1382</v>
      </c>
      <c r="DL396" s="4">
        <v>1.66</v>
      </c>
      <c r="DM396" s="4">
        <v>0.46</v>
      </c>
      <c r="DN396" s="4">
        <v>283</v>
      </c>
      <c r="DO396" s="4">
        <v>614</v>
      </c>
      <c r="DP396" s="4">
        <v>5.71</v>
      </c>
      <c r="DQ396" s="4">
        <v>780</v>
      </c>
      <c r="DR396" s="4">
        <v>3.79</v>
      </c>
      <c r="DS396" s="4">
        <v>770</v>
      </c>
      <c r="DT396" s="4">
        <v>60.02</v>
      </c>
      <c r="DU396" s="4">
        <v>776</v>
      </c>
      <c r="DV396" s="4">
        <v>60.72</v>
      </c>
      <c r="DW396" s="4">
        <v>768</v>
      </c>
      <c r="DX396" s="4">
        <v>2.37</v>
      </c>
      <c r="DY396" s="19">
        <v>0.64710000000000001</v>
      </c>
      <c r="DZ396" s="4">
        <v>1388363</v>
      </c>
      <c r="EA396" s="4">
        <v>1369896</v>
      </c>
      <c r="EB396" s="4">
        <v>1239209</v>
      </c>
      <c r="EC396" s="4">
        <v>1111194</v>
      </c>
    </row>
    <row r="397" spans="1:133" thickBot="1" x14ac:dyDescent="0.35">
      <c r="A397" s="41">
        <v>45681</v>
      </c>
      <c r="B397" s="29">
        <v>8.3333333333333329E-2</v>
      </c>
      <c r="C397" s="2" t="s">
        <v>43</v>
      </c>
      <c r="D397" s="3" t="s">
        <v>272</v>
      </c>
      <c r="E397" s="4">
        <v>7016</v>
      </c>
      <c r="F397" s="4">
        <v>1904</v>
      </c>
      <c r="G397" s="4">
        <v>2118</v>
      </c>
      <c r="H397" s="4">
        <v>2016</v>
      </c>
      <c r="I397" s="4">
        <v>1752</v>
      </c>
      <c r="J397" s="4">
        <v>1.19</v>
      </c>
      <c r="K397" s="4" t="s">
        <v>78</v>
      </c>
      <c r="L397" s="4">
        <v>0.51</v>
      </c>
      <c r="M397" s="4">
        <v>486</v>
      </c>
      <c r="N397" s="4" t="s">
        <v>77</v>
      </c>
      <c r="O397" s="4" t="s">
        <v>77</v>
      </c>
      <c r="P397" s="4" t="s">
        <v>77</v>
      </c>
      <c r="Q397" s="4" t="s">
        <v>78</v>
      </c>
      <c r="R397" s="4">
        <v>0.47</v>
      </c>
      <c r="S397" s="4">
        <v>480</v>
      </c>
      <c r="T397" s="4" t="s">
        <v>78</v>
      </c>
      <c r="U397" s="4">
        <v>0.77</v>
      </c>
      <c r="V397" s="4">
        <v>480</v>
      </c>
      <c r="W397" s="4" t="s">
        <v>78</v>
      </c>
      <c r="X397" s="4">
        <v>0.61</v>
      </c>
      <c r="Y397" s="4">
        <v>488</v>
      </c>
      <c r="Z397" s="4" t="s">
        <v>84</v>
      </c>
      <c r="AA397" s="4" t="s">
        <v>84</v>
      </c>
      <c r="AB397" s="4" t="s">
        <v>84</v>
      </c>
      <c r="AC397" s="4" t="s">
        <v>78</v>
      </c>
      <c r="AD397" s="4">
        <v>0.89</v>
      </c>
      <c r="AE397" s="4">
        <v>502</v>
      </c>
      <c r="AF397" s="4" t="s">
        <v>78</v>
      </c>
      <c r="AG397" s="4">
        <v>0.32</v>
      </c>
      <c r="AH397" s="4">
        <v>504</v>
      </c>
      <c r="AI397" s="4" t="s">
        <v>78</v>
      </c>
      <c r="AJ397" s="4">
        <v>0.56000000000000005</v>
      </c>
      <c r="AK397" s="4">
        <v>496</v>
      </c>
      <c r="AL397" s="4" t="s">
        <v>78</v>
      </c>
      <c r="AM397" s="4">
        <v>0.65</v>
      </c>
      <c r="AN397" s="4">
        <v>489</v>
      </c>
      <c r="AO397" s="4" t="s">
        <v>77</v>
      </c>
      <c r="AP397" s="4" t="s">
        <v>77</v>
      </c>
      <c r="AQ397" s="4" t="s">
        <v>77</v>
      </c>
      <c r="AR397" s="4" t="s">
        <v>78</v>
      </c>
      <c r="AS397" s="4">
        <v>0.5</v>
      </c>
      <c r="AT397" s="4">
        <v>491</v>
      </c>
      <c r="AU397" s="4" t="s">
        <v>78</v>
      </c>
      <c r="AV397" s="4">
        <v>0.68</v>
      </c>
      <c r="AW397" s="4">
        <v>488</v>
      </c>
      <c r="AX397" s="4" t="s">
        <v>78</v>
      </c>
      <c r="AY397" s="4">
        <v>0.16</v>
      </c>
      <c r="AZ397" s="4">
        <v>493</v>
      </c>
      <c r="BA397" s="4" t="s">
        <v>78</v>
      </c>
      <c r="BB397" s="4">
        <v>0.6</v>
      </c>
      <c r="BC397" s="4">
        <v>506</v>
      </c>
      <c r="BD397" s="4" t="s">
        <v>78</v>
      </c>
      <c r="BE397" s="4">
        <v>0.39</v>
      </c>
      <c r="BF397" s="4">
        <v>403</v>
      </c>
      <c r="BG397" s="19">
        <v>0.92379999999999995</v>
      </c>
      <c r="BH397" s="4">
        <v>14.37</v>
      </c>
      <c r="BI397" s="4" t="s">
        <v>277</v>
      </c>
      <c r="BJ397" s="4">
        <v>0.66</v>
      </c>
      <c r="BK397" s="4">
        <v>5458</v>
      </c>
      <c r="BL397" s="4">
        <v>57.79</v>
      </c>
      <c r="BM397" s="4">
        <v>608</v>
      </c>
      <c r="BN397" s="4">
        <v>62.38</v>
      </c>
      <c r="BO397" s="4">
        <v>1379</v>
      </c>
      <c r="BP397" s="4">
        <v>1.78</v>
      </c>
      <c r="BQ397" s="4">
        <v>0.5</v>
      </c>
      <c r="BR397" s="4">
        <v>478</v>
      </c>
      <c r="BS397" s="4">
        <v>586</v>
      </c>
      <c r="BT397" s="4">
        <v>5.2</v>
      </c>
      <c r="BU397" s="4">
        <v>760</v>
      </c>
      <c r="BV397" s="4">
        <v>3.8</v>
      </c>
      <c r="BW397" s="4">
        <v>771</v>
      </c>
      <c r="BX397" s="4">
        <v>59.94</v>
      </c>
      <c r="BY397" s="4">
        <v>763</v>
      </c>
      <c r="BZ397" s="4">
        <v>60.64</v>
      </c>
      <c r="CA397" s="4">
        <v>770</v>
      </c>
      <c r="CB397" s="4">
        <v>2.36</v>
      </c>
      <c r="CC397" s="4">
        <v>607</v>
      </c>
      <c r="CD397" s="4">
        <v>62.35</v>
      </c>
      <c r="CE397" s="4">
        <v>1379</v>
      </c>
      <c r="CF397" s="4">
        <v>1.66</v>
      </c>
      <c r="CG397" s="4">
        <v>0.54</v>
      </c>
      <c r="CH397" s="4">
        <v>581</v>
      </c>
      <c r="CI397" s="4">
        <v>625</v>
      </c>
      <c r="CJ397" s="4">
        <v>6.17</v>
      </c>
      <c r="CK397" s="4">
        <v>777</v>
      </c>
      <c r="CL397" s="4">
        <v>3.8</v>
      </c>
      <c r="CM397" s="4">
        <v>772</v>
      </c>
      <c r="CN397" s="4">
        <v>60.28</v>
      </c>
      <c r="CO397" s="4">
        <v>775</v>
      </c>
      <c r="CP397" s="4">
        <v>60.71</v>
      </c>
      <c r="CQ397" s="4">
        <v>773</v>
      </c>
      <c r="CR397" s="4">
        <v>2.33</v>
      </c>
      <c r="CS397" s="4">
        <v>602</v>
      </c>
      <c r="CT397" s="4">
        <v>62.85</v>
      </c>
      <c r="CU397" s="4">
        <v>1372</v>
      </c>
      <c r="CV397" s="4">
        <v>1.73</v>
      </c>
      <c r="CW397" s="4">
        <v>0.47</v>
      </c>
      <c r="CX397" s="4">
        <v>493</v>
      </c>
      <c r="CY397" s="4">
        <v>597</v>
      </c>
      <c r="CZ397" s="4">
        <v>6</v>
      </c>
      <c r="DA397" s="4">
        <v>789</v>
      </c>
      <c r="DB397" s="4">
        <v>3.8</v>
      </c>
      <c r="DC397" s="4">
        <v>769</v>
      </c>
      <c r="DD397" s="4">
        <v>60.3</v>
      </c>
      <c r="DE397" s="4">
        <v>785</v>
      </c>
      <c r="DF397" s="4">
        <v>60.98</v>
      </c>
      <c r="DG397" s="4">
        <v>778</v>
      </c>
      <c r="DH397" s="4">
        <v>2.42</v>
      </c>
      <c r="DI397" s="4">
        <v>611</v>
      </c>
      <c r="DJ397" s="4">
        <v>6263</v>
      </c>
      <c r="DK397" s="4">
        <v>1382</v>
      </c>
      <c r="DL397" s="4">
        <v>1.65</v>
      </c>
      <c r="DM397" s="4">
        <v>0.46</v>
      </c>
      <c r="DN397" s="4">
        <v>282</v>
      </c>
      <c r="DO397" s="4">
        <v>621</v>
      </c>
      <c r="DP397" s="4">
        <v>5.78</v>
      </c>
      <c r="DQ397" s="4">
        <v>771</v>
      </c>
      <c r="DR397" s="4">
        <v>3.8</v>
      </c>
      <c r="DS397" s="4">
        <v>771</v>
      </c>
      <c r="DT397" s="4">
        <v>60.3</v>
      </c>
      <c r="DU397" s="4">
        <v>773</v>
      </c>
      <c r="DV397" s="4">
        <v>60.97</v>
      </c>
      <c r="DW397" s="4">
        <v>773</v>
      </c>
      <c r="DX397" s="4">
        <v>2.34</v>
      </c>
      <c r="DY397" s="4">
        <v>64.8</v>
      </c>
      <c r="DZ397" s="4">
        <v>1393324</v>
      </c>
      <c r="EA397" s="4">
        <v>1374489</v>
      </c>
      <c r="EB397" s="4">
        <v>1244035</v>
      </c>
      <c r="EC397" s="4">
        <v>1116146</v>
      </c>
    </row>
    <row r="398" spans="1:133" thickBot="1" x14ac:dyDescent="0.35">
      <c r="A398" s="41">
        <v>45682</v>
      </c>
      <c r="B398" s="29">
        <v>0.41666666666666669</v>
      </c>
      <c r="C398" s="2" t="s">
        <v>53</v>
      </c>
      <c r="D398" s="3" t="s">
        <v>274</v>
      </c>
      <c r="E398" s="4">
        <v>6672</v>
      </c>
      <c r="F398" s="4">
        <v>1788</v>
      </c>
      <c r="G398" s="4">
        <v>2038</v>
      </c>
      <c r="H398" s="4">
        <v>1836</v>
      </c>
      <c r="I398" s="4">
        <v>1592</v>
      </c>
      <c r="J398" s="4">
        <v>0.05</v>
      </c>
      <c r="K398" s="4" t="s">
        <v>45</v>
      </c>
      <c r="L398" s="4">
        <v>0.51</v>
      </c>
      <c r="M398" s="4">
        <v>473</v>
      </c>
      <c r="N398" s="4" t="s">
        <v>45</v>
      </c>
      <c r="O398" s="4">
        <v>0.51</v>
      </c>
      <c r="P398" s="4">
        <v>466</v>
      </c>
      <c r="Q398" s="4" t="s">
        <v>45</v>
      </c>
      <c r="R398" s="4">
        <v>0.44</v>
      </c>
      <c r="S398" s="4">
        <v>483</v>
      </c>
      <c r="T398" s="4" t="s">
        <v>45</v>
      </c>
      <c r="U398" s="4">
        <v>0.25</v>
      </c>
      <c r="V398" s="4">
        <v>482</v>
      </c>
      <c r="W398" s="4" t="s">
        <v>45</v>
      </c>
      <c r="X398" s="4">
        <v>0.59</v>
      </c>
      <c r="Y398" s="4">
        <v>378</v>
      </c>
      <c r="Z398" s="4" t="s">
        <v>45</v>
      </c>
      <c r="AA398" s="4">
        <v>0.57999999999999996</v>
      </c>
      <c r="AB398" s="4">
        <v>474</v>
      </c>
      <c r="AC398" s="4" t="s">
        <v>55</v>
      </c>
      <c r="AD398" s="4" t="s">
        <v>55</v>
      </c>
      <c r="AE398" s="4" t="s">
        <v>55</v>
      </c>
      <c r="AF398" s="4" t="s">
        <v>45</v>
      </c>
      <c r="AG398" s="4">
        <v>0.47</v>
      </c>
      <c r="AH398" s="4">
        <v>454</v>
      </c>
      <c r="AI398" s="4" t="s">
        <v>45</v>
      </c>
      <c r="AJ398" s="4">
        <v>0.53</v>
      </c>
      <c r="AK398" s="4">
        <v>444</v>
      </c>
      <c r="AL398" s="4" t="s">
        <v>45</v>
      </c>
      <c r="AM398" s="4">
        <v>0.63</v>
      </c>
      <c r="AN398" s="4">
        <v>491</v>
      </c>
      <c r="AO398" s="4" t="s">
        <v>45</v>
      </c>
      <c r="AP398" s="4">
        <v>0.5</v>
      </c>
      <c r="AQ398" s="4">
        <v>482</v>
      </c>
      <c r="AR398" s="4" t="s">
        <v>64</v>
      </c>
      <c r="AS398" s="4" t="s">
        <v>64</v>
      </c>
      <c r="AT398" s="4" t="s">
        <v>64</v>
      </c>
      <c r="AU398" s="4" t="s">
        <v>55</v>
      </c>
      <c r="AV398" s="4" t="s">
        <v>55</v>
      </c>
      <c r="AW398" s="4" t="s">
        <v>55</v>
      </c>
      <c r="AX398" s="4" t="s">
        <v>45</v>
      </c>
      <c r="AY398" s="4">
        <v>0.37</v>
      </c>
      <c r="AZ398" s="4">
        <v>484</v>
      </c>
      <c r="BA398" s="4" t="s">
        <v>45</v>
      </c>
      <c r="BB398" s="4">
        <v>0.57999999999999996</v>
      </c>
      <c r="BC398" s="4">
        <v>505</v>
      </c>
      <c r="BD398" s="4" t="s">
        <v>45</v>
      </c>
      <c r="BE398" s="4">
        <v>0.25</v>
      </c>
      <c r="BF398" s="4">
        <v>482</v>
      </c>
      <c r="BG398" s="19">
        <v>0.91590000000000005</v>
      </c>
      <c r="BH398" s="4">
        <v>14.21</v>
      </c>
      <c r="BI398" s="4">
        <v>2.8</v>
      </c>
      <c r="BJ398" s="4">
        <v>0.65</v>
      </c>
      <c r="BK398" s="4">
        <v>5409</v>
      </c>
      <c r="BL398" s="4">
        <v>57.62</v>
      </c>
      <c r="BM398" s="4">
        <v>607</v>
      </c>
      <c r="BN398" s="4">
        <v>62.55</v>
      </c>
      <c r="BO398" s="4">
        <v>1377</v>
      </c>
      <c r="BP398" s="4">
        <v>1.75</v>
      </c>
      <c r="BQ398" s="4">
        <v>0.5</v>
      </c>
      <c r="BR398" s="4">
        <v>481</v>
      </c>
      <c r="BS398" s="4">
        <v>622</v>
      </c>
      <c r="BT398" s="4">
        <v>5.2</v>
      </c>
      <c r="BU398" s="4">
        <v>759</v>
      </c>
      <c r="BV398" s="4">
        <v>3.78</v>
      </c>
      <c r="BW398" s="4">
        <v>768</v>
      </c>
      <c r="BX398" s="4">
        <v>60.11</v>
      </c>
      <c r="BY398" s="4">
        <v>783</v>
      </c>
      <c r="BZ398" s="4">
        <v>60.81</v>
      </c>
      <c r="CA398" s="4">
        <v>769</v>
      </c>
      <c r="CB398" s="4">
        <v>2.34</v>
      </c>
      <c r="CC398" s="4">
        <v>607</v>
      </c>
      <c r="CD398" s="4">
        <v>62.56</v>
      </c>
      <c r="CE398" s="4">
        <v>1378</v>
      </c>
      <c r="CF398" s="4">
        <v>1.65</v>
      </c>
      <c r="CG398" s="4">
        <v>0.55000000000000004</v>
      </c>
      <c r="CH398" s="4">
        <v>573</v>
      </c>
      <c r="CI398" s="4">
        <v>616</v>
      </c>
      <c r="CJ398" s="4">
        <v>6.11</v>
      </c>
      <c r="CK398" s="4">
        <v>765</v>
      </c>
      <c r="CL398" s="4">
        <v>3.78</v>
      </c>
      <c r="CM398" s="4">
        <v>770</v>
      </c>
      <c r="CN398" s="4">
        <v>60.22</v>
      </c>
      <c r="CO398" s="4">
        <v>760</v>
      </c>
      <c r="CP398" s="4">
        <v>60.93</v>
      </c>
      <c r="CQ398" s="4">
        <v>755</v>
      </c>
      <c r="CR398" s="4">
        <v>2.33</v>
      </c>
      <c r="CS398" s="4">
        <v>603</v>
      </c>
      <c r="CT398" s="4">
        <v>62.88</v>
      </c>
      <c r="CU398" s="4">
        <v>1374</v>
      </c>
      <c r="CV398" s="4">
        <v>1.77</v>
      </c>
      <c r="CW398" s="4">
        <v>0.48</v>
      </c>
      <c r="CX398" s="4">
        <v>490</v>
      </c>
      <c r="CY398" s="4">
        <v>583</v>
      </c>
      <c r="CZ398" s="4">
        <v>6.01</v>
      </c>
      <c r="DA398" s="4">
        <v>768</v>
      </c>
      <c r="DB398" s="4">
        <v>3.78</v>
      </c>
      <c r="DC398" s="4">
        <v>770</v>
      </c>
      <c r="DD398" s="4">
        <v>60.55</v>
      </c>
      <c r="DE398" s="4">
        <v>780</v>
      </c>
      <c r="DF398" s="4">
        <v>61.22</v>
      </c>
      <c r="DG398" s="4">
        <v>775</v>
      </c>
      <c r="DH398" s="4">
        <v>2.4300000000000002</v>
      </c>
      <c r="DI398" s="4" t="s">
        <v>44</v>
      </c>
      <c r="DJ398" s="4" t="s">
        <v>44</v>
      </c>
      <c r="DK398" s="4" t="s">
        <v>44</v>
      </c>
      <c r="DL398" s="4" t="s">
        <v>44</v>
      </c>
      <c r="DM398" s="4" t="s">
        <v>44</v>
      </c>
      <c r="DN398" s="4" t="s">
        <v>44</v>
      </c>
      <c r="DO398" s="4" t="s">
        <v>44</v>
      </c>
      <c r="DP398" s="4" t="s">
        <v>44</v>
      </c>
      <c r="DQ398" s="4" t="s">
        <v>44</v>
      </c>
      <c r="DR398" s="4" t="s">
        <v>44</v>
      </c>
      <c r="DS398" s="4" t="s">
        <v>44</v>
      </c>
      <c r="DT398" s="4" t="s">
        <v>44</v>
      </c>
      <c r="DU398" s="4" t="s">
        <v>44</v>
      </c>
      <c r="DV398" s="4" t="s">
        <v>44</v>
      </c>
      <c r="DW398" s="4" t="s">
        <v>44</v>
      </c>
      <c r="DX398" s="4" t="s">
        <v>44</v>
      </c>
      <c r="DY398" s="19">
        <v>0.65569999999999995</v>
      </c>
      <c r="DZ398" s="4">
        <v>1399947</v>
      </c>
      <c r="EA398" s="4">
        <v>1381109</v>
      </c>
      <c r="EB398" s="4">
        <v>1249606</v>
      </c>
      <c r="EC398" s="4">
        <v>1118515</v>
      </c>
    </row>
    <row r="399" spans="1:133" thickBot="1" x14ac:dyDescent="0.35">
      <c r="A399" s="41">
        <v>45682</v>
      </c>
      <c r="B399" s="29">
        <v>0.75</v>
      </c>
      <c r="C399" s="2" t="s">
        <v>75</v>
      </c>
      <c r="D399" s="3" t="s">
        <v>275</v>
      </c>
      <c r="E399" s="4">
        <v>6127</v>
      </c>
      <c r="F399" s="4">
        <v>1647</v>
      </c>
      <c r="G399" s="4">
        <v>1849</v>
      </c>
      <c r="H399" s="4">
        <v>1702</v>
      </c>
      <c r="I399" s="4">
        <v>1557</v>
      </c>
      <c r="J399" s="4">
        <v>0.92</v>
      </c>
      <c r="K399" s="4" t="s">
        <v>78</v>
      </c>
      <c r="L399" s="4">
        <v>0.53</v>
      </c>
      <c r="M399" s="4">
        <v>486</v>
      </c>
      <c r="N399" s="4" t="s">
        <v>254</v>
      </c>
      <c r="O399" s="4" t="s">
        <v>254</v>
      </c>
      <c r="P399" s="4" t="s">
        <v>254</v>
      </c>
      <c r="Q399" s="4" t="s">
        <v>78</v>
      </c>
      <c r="R399" s="4">
        <v>0.47</v>
      </c>
      <c r="S399" s="4">
        <v>485</v>
      </c>
      <c r="T399" s="4" t="s">
        <v>78</v>
      </c>
      <c r="U399" s="4">
        <v>0.43</v>
      </c>
      <c r="V399" s="4">
        <v>481</v>
      </c>
      <c r="W399" s="4" t="s">
        <v>78</v>
      </c>
      <c r="X399" s="4">
        <v>0.65</v>
      </c>
      <c r="Y399" s="4">
        <v>476</v>
      </c>
      <c r="Z399" s="4" t="s">
        <v>78</v>
      </c>
      <c r="AA399" s="4">
        <v>0.81</v>
      </c>
      <c r="AB399" s="4">
        <v>482</v>
      </c>
      <c r="AC399" s="4" t="s">
        <v>78</v>
      </c>
      <c r="AD399" s="4">
        <v>0.83</v>
      </c>
      <c r="AE399" s="4">
        <v>482</v>
      </c>
      <c r="AF399" s="4" t="s">
        <v>84</v>
      </c>
      <c r="AG399" s="4" t="s">
        <v>84</v>
      </c>
      <c r="AH399" s="4" t="s">
        <v>84</v>
      </c>
      <c r="AI399" s="4" t="s">
        <v>78</v>
      </c>
      <c r="AJ399" s="4">
        <v>0.36</v>
      </c>
      <c r="AK399" s="4">
        <v>479</v>
      </c>
      <c r="AL399" s="4" t="s">
        <v>78</v>
      </c>
      <c r="AM399" s="4">
        <v>0.35</v>
      </c>
      <c r="AN399" s="4">
        <v>481</v>
      </c>
      <c r="AO399" s="4" t="s">
        <v>78</v>
      </c>
      <c r="AP399" s="4">
        <v>0.27</v>
      </c>
      <c r="AQ399" s="4">
        <v>485</v>
      </c>
      <c r="AR399" s="4" t="s">
        <v>78</v>
      </c>
      <c r="AS399" s="4">
        <v>0.51</v>
      </c>
      <c r="AT399" s="4">
        <v>492</v>
      </c>
      <c r="AU399" s="4" t="s">
        <v>78</v>
      </c>
      <c r="AV399" s="4">
        <v>0.68</v>
      </c>
      <c r="AW399" s="4">
        <v>499</v>
      </c>
      <c r="AX399" s="4" t="s">
        <v>79</v>
      </c>
      <c r="AY399" s="4" t="s">
        <v>79</v>
      </c>
      <c r="AZ399" s="4" t="s">
        <v>79</v>
      </c>
      <c r="BA399" s="4" t="s">
        <v>78</v>
      </c>
      <c r="BB399" s="4">
        <v>0.4</v>
      </c>
      <c r="BC399" s="4">
        <v>499</v>
      </c>
      <c r="BD399" s="4" t="s">
        <v>78</v>
      </c>
      <c r="BE399" s="4">
        <v>0.3</v>
      </c>
      <c r="BF399" s="4">
        <v>395</v>
      </c>
      <c r="BG399" s="19">
        <v>0.76849999999999996</v>
      </c>
      <c r="BH399" s="4">
        <v>14.42</v>
      </c>
      <c r="BI399" s="4">
        <v>2.8</v>
      </c>
      <c r="BJ399" s="4">
        <v>0.65</v>
      </c>
      <c r="BK399" s="4">
        <v>5450</v>
      </c>
      <c r="BL399" s="4">
        <v>57.56</v>
      </c>
      <c r="BM399" s="4">
        <v>612</v>
      </c>
      <c r="BN399" s="4">
        <v>62.63</v>
      </c>
      <c r="BO399" s="4">
        <v>1382</v>
      </c>
      <c r="BP399" s="4">
        <v>1.74</v>
      </c>
      <c r="BQ399" s="4">
        <v>0.5</v>
      </c>
      <c r="BR399" s="4">
        <v>487</v>
      </c>
      <c r="BS399" s="4">
        <v>595</v>
      </c>
      <c r="BT399" s="4">
        <v>5.17</v>
      </c>
      <c r="BU399" s="4">
        <v>760</v>
      </c>
      <c r="BV399" s="4">
        <v>3.79</v>
      </c>
      <c r="BW399" s="4">
        <v>769</v>
      </c>
      <c r="BX399" s="4">
        <v>60.2</v>
      </c>
      <c r="BY399" s="4">
        <v>775</v>
      </c>
      <c r="BZ399" s="4">
        <v>60.88</v>
      </c>
      <c r="CA399" s="4">
        <v>764</v>
      </c>
      <c r="CB399" s="4">
        <v>2.34</v>
      </c>
      <c r="CC399" s="4">
        <v>609</v>
      </c>
      <c r="CD399" s="4">
        <v>62.56</v>
      </c>
      <c r="CE399" s="4">
        <v>1380</v>
      </c>
      <c r="CF399" s="4">
        <v>1.65</v>
      </c>
      <c r="CG399" s="4">
        <v>0.55000000000000004</v>
      </c>
      <c r="CH399" s="4">
        <v>572</v>
      </c>
      <c r="CI399" s="4">
        <v>628</v>
      </c>
      <c r="CJ399" s="4">
        <v>5.94</v>
      </c>
      <c r="CK399" s="4">
        <v>764</v>
      </c>
      <c r="CL399" s="4">
        <v>3.79</v>
      </c>
      <c r="CM399" s="4">
        <v>771</v>
      </c>
      <c r="CN399" s="4">
        <v>60.23</v>
      </c>
      <c r="CO399" s="4">
        <v>751</v>
      </c>
      <c r="CP399" s="4">
        <v>60.96</v>
      </c>
      <c r="CQ399" s="4">
        <v>752</v>
      </c>
      <c r="CR399" s="4">
        <v>2.36</v>
      </c>
      <c r="CS399" s="4">
        <v>603</v>
      </c>
      <c r="CT399" s="4">
        <v>62.88</v>
      </c>
      <c r="CU399" s="4">
        <v>1376</v>
      </c>
      <c r="CV399" s="4">
        <v>1.76</v>
      </c>
      <c r="CW399" s="4">
        <v>0.48</v>
      </c>
      <c r="CX399" s="4">
        <v>486</v>
      </c>
      <c r="CY399" s="4">
        <v>585</v>
      </c>
      <c r="CZ399" s="4">
        <v>5.87</v>
      </c>
      <c r="DA399" s="4">
        <v>797</v>
      </c>
      <c r="DB399" s="4">
        <v>3.79</v>
      </c>
      <c r="DC399" s="4">
        <v>770</v>
      </c>
      <c r="DD399" s="4">
        <v>60.42</v>
      </c>
      <c r="DE399" s="4">
        <v>787</v>
      </c>
      <c r="DF399" s="4">
        <v>61.09</v>
      </c>
      <c r="DG399" s="4">
        <v>793</v>
      </c>
      <c r="DH399" s="4">
        <v>2.41</v>
      </c>
      <c r="DI399" s="4">
        <v>610</v>
      </c>
      <c r="DJ399" s="4">
        <v>62.43</v>
      </c>
      <c r="DK399" s="4">
        <v>1379</v>
      </c>
      <c r="DL399" s="4">
        <v>1.65</v>
      </c>
      <c r="DM399" s="4">
        <v>0.47</v>
      </c>
      <c r="DN399" s="4">
        <v>292</v>
      </c>
      <c r="DO399" s="4">
        <v>632</v>
      </c>
      <c r="DP399" s="4">
        <v>5.69</v>
      </c>
      <c r="DQ399" s="4">
        <v>770</v>
      </c>
      <c r="DR399" s="4">
        <v>3.79</v>
      </c>
      <c r="DS399" s="4">
        <v>770</v>
      </c>
      <c r="DT399" s="4">
        <v>60.03</v>
      </c>
      <c r="DU399" s="4">
        <v>763</v>
      </c>
      <c r="DV399" s="4">
        <v>60.72</v>
      </c>
      <c r="DW399" s="4">
        <v>757</v>
      </c>
      <c r="DX399" s="4">
        <v>2.35</v>
      </c>
      <c r="DY399" s="19">
        <v>0.65490000000000004</v>
      </c>
      <c r="DZ399" s="4">
        <v>1403053</v>
      </c>
      <c r="EA399" s="4">
        <v>1384228</v>
      </c>
      <c r="EB399" s="4">
        <v>1252618</v>
      </c>
      <c r="EC399" s="4">
        <v>1121604</v>
      </c>
    </row>
    <row r="400" spans="1:133" thickBot="1" x14ac:dyDescent="0.35">
      <c r="A400" s="41">
        <v>45682</v>
      </c>
      <c r="B400" s="29">
        <v>8.3333333333333329E-2</v>
      </c>
      <c r="C400" s="2" t="s">
        <v>43</v>
      </c>
      <c r="D400" s="3" t="s">
        <v>278</v>
      </c>
      <c r="E400" s="4">
        <v>7387</v>
      </c>
      <c r="F400" s="4">
        <v>1966</v>
      </c>
      <c r="G400" s="4">
        <v>2291</v>
      </c>
      <c r="H400" s="4">
        <v>2021</v>
      </c>
      <c r="I400" s="4">
        <v>1745</v>
      </c>
      <c r="J400" s="4">
        <v>1.21</v>
      </c>
      <c r="K400" s="4" t="s">
        <v>78</v>
      </c>
      <c r="L400" s="4">
        <v>0.56000000000000005</v>
      </c>
      <c r="M400" s="4">
        <v>516</v>
      </c>
      <c r="N400" s="4" t="s">
        <v>77</v>
      </c>
      <c r="O400" s="4" t="s">
        <v>77</v>
      </c>
      <c r="P400" s="4" t="s">
        <v>77</v>
      </c>
      <c r="Q400" s="4" t="s">
        <v>78</v>
      </c>
      <c r="R400" s="4">
        <v>0.49</v>
      </c>
      <c r="S400" s="4">
        <v>501</v>
      </c>
      <c r="T400" s="4" t="s">
        <v>78</v>
      </c>
      <c r="U400" s="4">
        <v>0.78</v>
      </c>
      <c r="V400" s="4">
        <v>497</v>
      </c>
      <c r="W400" s="4" t="s">
        <v>78</v>
      </c>
      <c r="X400" s="4">
        <v>0.64</v>
      </c>
      <c r="Y400" s="4">
        <v>491</v>
      </c>
      <c r="Z400" s="4" t="s">
        <v>77</v>
      </c>
      <c r="AA400" s="4" t="s">
        <v>77</v>
      </c>
      <c r="AB400" s="4" t="s">
        <v>77</v>
      </c>
      <c r="AC400" s="4" t="s">
        <v>84</v>
      </c>
      <c r="AD400" s="4" t="s">
        <v>84</v>
      </c>
      <c r="AE400" s="4" t="s">
        <v>84</v>
      </c>
      <c r="AF400" s="4" t="s">
        <v>78</v>
      </c>
      <c r="AG400" s="4">
        <v>0.45</v>
      </c>
      <c r="AH400" s="4">
        <v>459</v>
      </c>
      <c r="AI400" s="4" t="s">
        <v>78</v>
      </c>
      <c r="AJ400" s="4">
        <v>0.48</v>
      </c>
      <c r="AK400" s="4">
        <v>503</v>
      </c>
      <c r="AL400" s="4" t="s">
        <v>78</v>
      </c>
      <c r="AM400" s="4">
        <v>0.39</v>
      </c>
      <c r="AN400" s="4">
        <v>509</v>
      </c>
      <c r="AO400" s="4" t="s">
        <v>78</v>
      </c>
      <c r="AP400" s="4">
        <v>0.48</v>
      </c>
      <c r="AQ400" s="4">
        <v>525</v>
      </c>
      <c r="AR400" s="4" t="s">
        <v>84</v>
      </c>
      <c r="AS400" s="4" t="s">
        <v>84</v>
      </c>
      <c r="AT400" s="4" t="s">
        <v>84</v>
      </c>
      <c r="AU400" s="4" t="s">
        <v>78</v>
      </c>
      <c r="AV400" s="4">
        <v>0.7</v>
      </c>
      <c r="AW400" s="4">
        <v>518</v>
      </c>
      <c r="AX400" s="4" t="s">
        <v>78</v>
      </c>
      <c r="AY400" s="4">
        <v>0.34</v>
      </c>
      <c r="AZ400" s="4">
        <v>523</v>
      </c>
      <c r="BA400" s="4" t="s">
        <v>78</v>
      </c>
      <c r="BB400" s="4">
        <v>0.56000000000000005</v>
      </c>
      <c r="BC400" s="4">
        <v>512</v>
      </c>
      <c r="BD400" s="4" t="s">
        <v>78</v>
      </c>
      <c r="BE400" s="4">
        <v>0.41</v>
      </c>
      <c r="BF400" s="4">
        <v>421</v>
      </c>
      <c r="BG400" s="19">
        <v>0.92300000000000004</v>
      </c>
      <c r="BH400" s="4">
        <v>14.5</v>
      </c>
      <c r="BI400" s="4">
        <v>2.9</v>
      </c>
      <c r="BJ400" s="4">
        <v>0.67</v>
      </c>
      <c r="BK400" s="4">
        <v>5439</v>
      </c>
      <c r="BL400" s="4">
        <v>57.77</v>
      </c>
      <c r="BM400" s="4">
        <v>612</v>
      </c>
      <c r="BN400" s="4">
        <v>62.56</v>
      </c>
      <c r="BO400" s="4">
        <v>1381</v>
      </c>
      <c r="BP400" s="4">
        <v>1.78</v>
      </c>
      <c r="BQ400" s="4">
        <v>0.49</v>
      </c>
      <c r="BR400" s="4">
        <v>496</v>
      </c>
      <c r="BS400" s="4">
        <v>625</v>
      </c>
      <c r="BT400" s="4">
        <v>5.19</v>
      </c>
      <c r="BU400" s="4">
        <v>771</v>
      </c>
      <c r="BV400" s="4">
        <v>3.82</v>
      </c>
      <c r="BW400" s="4">
        <v>769</v>
      </c>
      <c r="BX400" s="4">
        <v>60.04</v>
      </c>
      <c r="BY400" s="4">
        <v>782</v>
      </c>
      <c r="BZ400" s="4">
        <v>60.79</v>
      </c>
      <c r="CA400" s="4">
        <v>776</v>
      </c>
      <c r="CB400" s="4">
        <v>2.35</v>
      </c>
      <c r="CC400" s="4">
        <v>609</v>
      </c>
      <c r="CD400" s="4">
        <v>62.59</v>
      </c>
      <c r="CE400" s="4">
        <v>1380</v>
      </c>
      <c r="CF400" s="4">
        <v>1.64</v>
      </c>
      <c r="CG400" s="4">
        <v>0.54</v>
      </c>
      <c r="CH400" s="4">
        <v>580</v>
      </c>
      <c r="CI400" s="4">
        <v>609</v>
      </c>
      <c r="CJ400" s="4">
        <v>6.18</v>
      </c>
      <c r="CK400" s="4">
        <v>768</v>
      </c>
      <c r="CL400" s="4">
        <v>3.82</v>
      </c>
      <c r="CM400" s="4">
        <v>769</v>
      </c>
      <c r="CN400" s="4">
        <v>60.21</v>
      </c>
      <c r="CO400" s="4">
        <v>763</v>
      </c>
      <c r="CP400" s="4">
        <v>60.92</v>
      </c>
      <c r="CQ400" s="4">
        <v>763</v>
      </c>
      <c r="CR400" s="4">
        <v>2.34</v>
      </c>
      <c r="CS400" s="4">
        <v>604</v>
      </c>
      <c r="CT400" s="4">
        <v>62.87</v>
      </c>
      <c r="CU400" s="4">
        <v>1373</v>
      </c>
      <c r="CV400" s="4">
        <v>1.75</v>
      </c>
      <c r="CW400" s="4">
        <v>0.48</v>
      </c>
      <c r="CX400" s="4">
        <v>489</v>
      </c>
      <c r="CY400" s="4">
        <v>597</v>
      </c>
      <c r="CZ400" s="4">
        <v>6.05</v>
      </c>
      <c r="DA400" s="4">
        <v>768</v>
      </c>
      <c r="DB400" s="4">
        <v>3.82</v>
      </c>
      <c r="DC400" s="4">
        <v>772</v>
      </c>
      <c r="DD400" s="4">
        <v>60.34</v>
      </c>
      <c r="DE400" s="4">
        <v>784</v>
      </c>
      <c r="DF400" s="4">
        <v>61.05</v>
      </c>
      <c r="DG400" s="4">
        <v>769</v>
      </c>
      <c r="DH400" s="4">
        <v>2.41</v>
      </c>
      <c r="DI400" s="4">
        <v>610</v>
      </c>
      <c r="DJ400" s="4">
        <v>62.41</v>
      </c>
      <c r="DK400" s="4">
        <v>1381</v>
      </c>
      <c r="DL400" s="4">
        <v>1.64</v>
      </c>
      <c r="DM400" s="4">
        <v>0.47</v>
      </c>
      <c r="DN400" s="4">
        <v>293</v>
      </c>
      <c r="DO400" s="4">
        <v>620</v>
      </c>
      <c r="DP400" s="4">
        <v>5.81</v>
      </c>
      <c r="DQ400" s="4">
        <v>768</v>
      </c>
      <c r="DR400" s="4">
        <v>3.82</v>
      </c>
      <c r="DS400" s="4">
        <v>771</v>
      </c>
      <c r="DT400" s="4">
        <v>60.04</v>
      </c>
      <c r="DU400" s="4">
        <v>778</v>
      </c>
      <c r="DV400" s="4">
        <v>60.75</v>
      </c>
      <c r="DW400" s="4">
        <v>766</v>
      </c>
      <c r="DX400" s="4">
        <v>2.36</v>
      </c>
      <c r="DY400" s="19">
        <v>0.65410000000000001</v>
      </c>
      <c r="DZ400" s="4">
        <v>1407946</v>
      </c>
      <c r="EA400" s="4">
        <v>1389133</v>
      </c>
      <c r="EB400" s="4">
        <v>1257349</v>
      </c>
      <c r="EC400" s="4">
        <v>1126471</v>
      </c>
    </row>
    <row r="401" spans="1:133" thickBot="1" x14ac:dyDescent="0.35">
      <c r="A401" s="41">
        <v>45683</v>
      </c>
      <c r="B401" s="29">
        <v>0.41666666666666669</v>
      </c>
      <c r="C401" s="2" t="s">
        <v>129</v>
      </c>
      <c r="D401" s="3" t="s">
        <v>274</v>
      </c>
      <c r="E401" s="4">
        <v>5703</v>
      </c>
      <c r="F401" s="4">
        <v>1549</v>
      </c>
      <c r="G401" s="4">
        <v>1737</v>
      </c>
      <c r="H401" s="4">
        <v>1424</v>
      </c>
      <c r="I401" s="4">
        <v>1450</v>
      </c>
      <c r="J401" s="4">
        <v>0.95</v>
      </c>
      <c r="K401" s="4" t="s">
        <v>265</v>
      </c>
      <c r="N401" s="4" t="s">
        <v>78</v>
      </c>
      <c r="O401" s="4">
        <v>0.56000000000000005</v>
      </c>
      <c r="P401" s="4">
        <v>495</v>
      </c>
      <c r="Q401" s="4" t="s">
        <v>279</v>
      </c>
      <c r="T401" s="4" t="s">
        <v>78</v>
      </c>
      <c r="U401" s="4">
        <v>0.51</v>
      </c>
      <c r="V401" s="4">
        <v>500</v>
      </c>
      <c r="W401" s="4" t="s">
        <v>78</v>
      </c>
      <c r="X401" s="4">
        <v>0.47</v>
      </c>
      <c r="Y401" s="4">
        <v>313</v>
      </c>
      <c r="Z401" s="4" t="s">
        <v>78</v>
      </c>
      <c r="AA401" s="4">
        <v>0.51</v>
      </c>
      <c r="AB401" s="4">
        <v>497</v>
      </c>
      <c r="AC401" s="4" t="s">
        <v>78</v>
      </c>
      <c r="AD401" s="4">
        <v>0.87</v>
      </c>
      <c r="AE401" s="4">
        <v>499</v>
      </c>
      <c r="AF401" s="4" t="s">
        <v>78</v>
      </c>
      <c r="AG401" s="4">
        <v>0.37</v>
      </c>
      <c r="AH401" s="4">
        <v>497</v>
      </c>
      <c r="AI401" s="4" t="s">
        <v>78</v>
      </c>
      <c r="AJ401" s="4">
        <v>0.36</v>
      </c>
      <c r="AK401" s="4">
        <v>495</v>
      </c>
      <c r="AL401" s="4" t="s">
        <v>280</v>
      </c>
      <c r="AO401" s="4" t="s">
        <v>78</v>
      </c>
      <c r="AP401" s="4">
        <v>0.23</v>
      </c>
      <c r="AQ401" s="4">
        <v>496</v>
      </c>
      <c r="AR401" s="4" t="s">
        <v>84</v>
      </c>
      <c r="AU401" s="4" t="s">
        <v>280</v>
      </c>
      <c r="AX401" s="4" t="s">
        <v>78</v>
      </c>
      <c r="AY401" s="4">
        <v>0.24</v>
      </c>
      <c r="AZ401" s="4">
        <v>495</v>
      </c>
      <c r="BA401" s="4" t="s">
        <v>78</v>
      </c>
      <c r="BB401" s="4">
        <v>0.57999999999999996</v>
      </c>
      <c r="BC401" s="4">
        <v>499</v>
      </c>
      <c r="BD401" s="4" t="s">
        <v>78</v>
      </c>
      <c r="BE401" s="4">
        <v>0.43</v>
      </c>
      <c r="BF401" s="4">
        <v>451</v>
      </c>
      <c r="BG401" s="19">
        <v>0.91510000000000002</v>
      </c>
      <c r="BH401" s="4">
        <v>14.5</v>
      </c>
      <c r="BI401" s="4">
        <v>2.9</v>
      </c>
      <c r="BJ401" s="4">
        <v>0.67</v>
      </c>
      <c r="BK401" s="4">
        <v>5479</v>
      </c>
      <c r="BL401" s="4">
        <v>57.99</v>
      </c>
      <c r="BM401" s="4">
        <v>613</v>
      </c>
      <c r="BN401" s="4">
        <v>62.45</v>
      </c>
      <c r="BO401" s="4">
        <v>1382</v>
      </c>
      <c r="BP401" s="4">
        <v>1.76</v>
      </c>
      <c r="BQ401" s="4">
        <v>0.49</v>
      </c>
      <c r="BR401" s="4">
        <v>499</v>
      </c>
      <c r="BS401" s="4">
        <v>608</v>
      </c>
      <c r="BT401" s="4">
        <v>5.22</v>
      </c>
      <c r="BU401" s="4">
        <v>771</v>
      </c>
      <c r="BV401" s="4">
        <v>3.81</v>
      </c>
      <c r="BW401" s="4">
        <v>769</v>
      </c>
      <c r="BX401" s="4">
        <v>59.98</v>
      </c>
      <c r="BY401" s="4">
        <v>766</v>
      </c>
      <c r="BZ401" s="4">
        <v>60.58</v>
      </c>
      <c r="CA401" s="4">
        <v>765</v>
      </c>
      <c r="CB401" s="4">
        <v>2.35</v>
      </c>
      <c r="CC401" s="4">
        <v>610</v>
      </c>
      <c r="CD401" s="4">
        <v>62.59</v>
      </c>
      <c r="CE401" s="4">
        <v>1380</v>
      </c>
      <c r="CF401" s="4">
        <v>1.64</v>
      </c>
      <c r="CG401" s="4">
        <v>0.54</v>
      </c>
      <c r="CH401" s="4">
        <v>582</v>
      </c>
      <c r="CI401" s="4">
        <v>621</v>
      </c>
      <c r="CJ401" s="4">
        <v>6.2</v>
      </c>
      <c r="CK401" s="4">
        <v>771</v>
      </c>
      <c r="CL401" s="4">
        <v>3.81</v>
      </c>
      <c r="CM401" s="4">
        <v>771</v>
      </c>
      <c r="CN401" s="4">
        <v>60.22</v>
      </c>
      <c r="CO401" s="4">
        <v>772</v>
      </c>
      <c r="CP401" s="4">
        <v>60.92</v>
      </c>
      <c r="CQ401" s="4">
        <v>769</v>
      </c>
      <c r="CR401" s="4">
        <v>2.34</v>
      </c>
      <c r="CS401" s="4">
        <v>603</v>
      </c>
      <c r="CT401" s="4">
        <v>62.94</v>
      </c>
      <c r="CU401" s="4">
        <v>1373</v>
      </c>
      <c r="CV401" s="4">
        <v>1.75</v>
      </c>
      <c r="CW401" s="4">
        <v>0.47</v>
      </c>
      <c r="CX401" s="4">
        <v>488</v>
      </c>
      <c r="CY401" s="4">
        <v>600</v>
      </c>
      <c r="CZ401" s="4">
        <v>6.09</v>
      </c>
      <c r="DA401" s="4">
        <v>749</v>
      </c>
      <c r="DB401" s="4">
        <v>3.81</v>
      </c>
      <c r="DC401" s="4">
        <v>770</v>
      </c>
      <c r="DD401" s="4">
        <v>60.58</v>
      </c>
      <c r="DE401" s="4">
        <v>769</v>
      </c>
      <c r="DF401" s="4">
        <v>61.26</v>
      </c>
      <c r="DG401" s="4">
        <v>787</v>
      </c>
      <c r="DH401" s="4">
        <v>2.19</v>
      </c>
      <c r="DI401" s="4">
        <v>610</v>
      </c>
      <c r="DJ401" s="4">
        <v>62.53</v>
      </c>
      <c r="DK401" s="4">
        <v>1379</v>
      </c>
      <c r="DL401" s="4">
        <v>1.64</v>
      </c>
      <c r="DM401" s="4">
        <v>0.48</v>
      </c>
      <c r="DN401" s="4">
        <v>291</v>
      </c>
      <c r="DO401" s="4">
        <v>612</v>
      </c>
      <c r="DP401" s="4">
        <v>5.84</v>
      </c>
      <c r="DQ401" s="4">
        <v>774</v>
      </c>
      <c r="DR401" s="4">
        <v>3.81</v>
      </c>
      <c r="DS401" s="4">
        <v>770</v>
      </c>
      <c r="DT401" s="4">
        <v>60.19</v>
      </c>
      <c r="DU401" s="4">
        <v>764</v>
      </c>
      <c r="DV401" s="4">
        <v>60.88</v>
      </c>
      <c r="DW401" s="4">
        <v>767</v>
      </c>
      <c r="DX401" s="4">
        <v>2.37</v>
      </c>
      <c r="DY401" s="19">
        <v>0.64990000000000003</v>
      </c>
      <c r="DZ401" s="4">
        <v>1412896</v>
      </c>
      <c r="EA401" s="4">
        <v>1394100</v>
      </c>
      <c r="EB401" s="4">
        <v>1262130</v>
      </c>
      <c r="EC401" s="4">
        <v>1131395</v>
      </c>
    </row>
    <row r="402" spans="1:133" thickBot="1" x14ac:dyDescent="0.35">
      <c r="A402" s="41">
        <v>45683</v>
      </c>
      <c r="B402" s="29">
        <v>0.75</v>
      </c>
      <c r="C402" s="2" t="s">
        <v>53</v>
      </c>
      <c r="D402" s="3" t="s">
        <v>273</v>
      </c>
      <c r="E402" s="4">
        <v>4421</v>
      </c>
      <c r="F402" s="4">
        <v>1140</v>
      </c>
      <c r="G402" s="4">
        <v>1250</v>
      </c>
      <c r="H402" s="4">
        <v>1291</v>
      </c>
      <c r="I402" s="4">
        <v>1194</v>
      </c>
      <c r="J402" s="4">
        <v>0.68</v>
      </c>
      <c r="K402" s="4" t="s">
        <v>64</v>
      </c>
      <c r="L402" s="4" t="s">
        <v>64</v>
      </c>
      <c r="M402" s="4" t="s">
        <v>64</v>
      </c>
      <c r="N402" s="4" t="s">
        <v>45</v>
      </c>
      <c r="O402" s="4">
        <v>0.52</v>
      </c>
      <c r="P402" s="4">
        <v>499</v>
      </c>
      <c r="Q402" s="4" t="s">
        <v>45</v>
      </c>
      <c r="R402" s="4">
        <v>0.48</v>
      </c>
      <c r="S402" s="4">
        <v>518</v>
      </c>
      <c r="T402" s="4" t="s">
        <v>45</v>
      </c>
      <c r="U402" s="4">
        <v>0.68</v>
      </c>
      <c r="V402" s="4">
        <v>518</v>
      </c>
      <c r="W402" s="4" t="s">
        <v>45</v>
      </c>
      <c r="X402" s="4">
        <v>0.66</v>
      </c>
      <c r="Y402" s="4">
        <v>522</v>
      </c>
      <c r="Z402" s="4" t="s">
        <v>45</v>
      </c>
      <c r="AA402" s="4">
        <v>0.61</v>
      </c>
      <c r="AB402" s="4">
        <v>510</v>
      </c>
      <c r="AC402" s="4" t="s">
        <v>45</v>
      </c>
      <c r="AD402" s="4">
        <v>0.85</v>
      </c>
      <c r="AE402" s="4">
        <v>8513</v>
      </c>
      <c r="AF402" s="4" t="s">
        <v>45</v>
      </c>
      <c r="AG402" s="4">
        <v>0.2</v>
      </c>
      <c r="AH402" s="4">
        <v>509</v>
      </c>
      <c r="AI402" s="4" t="s">
        <v>72</v>
      </c>
      <c r="AJ402" s="4" t="s">
        <v>72</v>
      </c>
      <c r="AK402" s="4" t="s">
        <v>72</v>
      </c>
      <c r="AL402" s="4" t="s">
        <v>45</v>
      </c>
      <c r="AM402" s="4">
        <v>0.23</v>
      </c>
      <c r="AN402" s="4">
        <v>482</v>
      </c>
      <c r="AO402" s="4" t="s">
        <v>45</v>
      </c>
      <c r="AP402" s="4">
        <v>0.46</v>
      </c>
      <c r="AQ402" s="4">
        <v>504</v>
      </c>
      <c r="AR402" s="4" t="s">
        <v>64</v>
      </c>
      <c r="AS402" s="4" t="s">
        <v>64</v>
      </c>
      <c r="AT402" s="4" t="s">
        <v>64</v>
      </c>
      <c r="AU402" s="4" t="s">
        <v>45</v>
      </c>
      <c r="AV402" s="4">
        <v>0.68</v>
      </c>
      <c r="AW402" s="4">
        <v>490</v>
      </c>
      <c r="AX402" s="4" t="s">
        <v>45</v>
      </c>
      <c r="AY402" s="4">
        <v>0.22</v>
      </c>
      <c r="AZ402" s="4">
        <v>483</v>
      </c>
      <c r="BA402" s="4" t="s">
        <v>45</v>
      </c>
      <c r="BB402" s="4">
        <v>0.55000000000000004</v>
      </c>
      <c r="BC402" s="4">
        <v>476</v>
      </c>
      <c r="BD402" s="4" t="s">
        <v>45</v>
      </c>
      <c r="BE402" s="4">
        <v>0.42</v>
      </c>
      <c r="BF402" s="4">
        <v>438</v>
      </c>
      <c r="BG402" s="19">
        <v>0.92130000000000001</v>
      </c>
      <c r="BH402" s="4">
        <v>14.59</v>
      </c>
      <c r="BI402" s="4">
        <v>2.71</v>
      </c>
      <c r="BJ402" s="4">
        <v>0.66</v>
      </c>
      <c r="BK402" s="4">
        <v>5428</v>
      </c>
      <c r="BL402" s="4">
        <v>57.66</v>
      </c>
      <c r="BM402" s="4">
        <v>612</v>
      </c>
      <c r="BN402" s="4">
        <v>62.31</v>
      </c>
      <c r="BO402" s="4">
        <v>1382</v>
      </c>
      <c r="BP402" s="4">
        <v>1.78</v>
      </c>
      <c r="BQ402" s="4">
        <v>0.49</v>
      </c>
      <c r="BR402" s="4">
        <v>507</v>
      </c>
      <c r="BS402" s="4">
        <v>609</v>
      </c>
      <c r="BT402" s="4">
        <v>5.19</v>
      </c>
      <c r="BU402" s="4">
        <v>773</v>
      </c>
      <c r="BV402" s="4">
        <v>3.81</v>
      </c>
      <c r="BW402" s="4">
        <v>769</v>
      </c>
      <c r="BX402" s="4">
        <v>59.81</v>
      </c>
      <c r="BY402" s="4">
        <v>757</v>
      </c>
      <c r="BZ402" s="4">
        <v>60.52</v>
      </c>
      <c r="CA402" s="4">
        <v>761</v>
      </c>
      <c r="CB402" s="4">
        <v>2.3199999999999998</v>
      </c>
      <c r="CC402" s="4">
        <v>611</v>
      </c>
      <c r="CD402" s="4">
        <v>62.57</v>
      </c>
      <c r="CE402" s="4">
        <v>1380</v>
      </c>
      <c r="CF402" s="4">
        <v>1.65</v>
      </c>
      <c r="CG402" s="4">
        <v>0.53</v>
      </c>
      <c r="CH402" s="4">
        <v>578</v>
      </c>
      <c r="CI402" s="4">
        <v>611</v>
      </c>
      <c r="CJ402" s="4">
        <v>6.07</v>
      </c>
      <c r="CK402" s="4">
        <v>760</v>
      </c>
      <c r="CL402" s="4">
        <v>3.81</v>
      </c>
      <c r="CM402" s="4">
        <v>771</v>
      </c>
      <c r="CN402" s="4">
        <v>60.17</v>
      </c>
      <c r="CO402" s="4">
        <v>765</v>
      </c>
      <c r="CP402" s="4">
        <v>60.91</v>
      </c>
      <c r="CQ402" s="4">
        <v>756</v>
      </c>
      <c r="CR402" s="4">
        <v>2.34</v>
      </c>
      <c r="CS402" s="4">
        <v>602</v>
      </c>
      <c r="CT402" s="4">
        <v>62.73</v>
      </c>
      <c r="CU402" s="4">
        <v>1374</v>
      </c>
      <c r="CV402" s="4">
        <v>1.76</v>
      </c>
      <c r="CW402" s="4">
        <v>0.47</v>
      </c>
      <c r="CX402" s="4">
        <v>484</v>
      </c>
      <c r="CY402" s="4">
        <v>601</v>
      </c>
      <c r="CZ402" s="4">
        <v>5.96</v>
      </c>
      <c r="DA402" s="4">
        <v>754</v>
      </c>
      <c r="DB402" s="4">
        <v>3.81</v>
      </c>
      <c r="DC402" s="4">
        <v>770</v>
      </c>
      <c r="DD402" s="4">
        <v>60.34</v>
      </c>
      <c r="DE402" s="4">
        <v>773</v>
      </c>
      <c r="DF402" s="4">
        <v>61.08</v>
      </c>
      <c r="DG402" s="4">
        <v>758</v>
      </c>
      <c r="DH402" s="4">
        <v>2.44</v>
      </c>
      <c r="DI402" s="4">
        <v>610</v>
      </c>
      <c r="DJ402" s="4">
        <v>62.42</v>
      </c>
      <c r="DK402" s="4">
        <v>1379</v>
      </c>
      <c r="DL402" s="4">
        <v>1.65</v>
      </c>
      <c r="DM402" s="4">
        <v>0.45</v>
      </c>
      <c r="DN402" s="4">
        <v>289</v>
      </c>
      <c r="DO402" s="4">
        <v>603</v>
      </c>
      <c r="DP402" s="4">
        <v>5.7</v>
      </c>
      <c r="DQ402" s="4">
        <v>766</v>
      </c>
      <c r="DR402" s="4">
        <v>3.81</v>
      </c>
      <c r="DS402" s="4">
        <v>769</v>
      </c>
      <c r="DT402" s="4">
        <v>60.15</v>
      </c>
      <c r="DU402" s="4">
        <v>763</v>
      </c>
      <c r="DV402" s="4">
        <v>60.85</v>
      </c>
      <c r="DW402" s="4">
        <v>770</v>
      </c>
      <c r="DX402" s="4">
        <v>2.34</v>
      </c>
      <c r="DY402" s="19">
        <v>0.65949999999999998</v>
      </c>
      <c r="DZ402" s="4">
        <v>1419250</v>
      </c>
      <c r="EA402" s="4">
        <v>1400481</v>
      </c>
      <c r="EB402" s="4">
        <v>1268270</v>
      </c>
      <c r="EC402" s="4">
        <v>1137727</v>
      </c>
    </row>
    <row r="403" spans="1:133" thickBot="1" x14ac:dyDescent="0.35">
      <c r="A403" s="41">
        <v>45683</v>
      </c>
      <c r="B403" s="29">
        <v>8.3333333333333329E-2</v>
      </c>
      <c r="C403" s="2" t="s">
        <v>75</v>
      </c>
      <c r="D403" s="3" t="s">
        <v>278</v>
      </c>
      <c r="E403" s="4">
        <v>5944</v>
      </c>
      <c r="F403" s="4">
        <v>1643</v>
      </c>
      <c r="G403" s="4">
        <v>1788</v>
      </c>
      <c r="H403" s="4">
        <v>1793</v>
      </c>
      <c r="I403" s="4">
        <v>1523</v>
      </c>
      <c r="J403" s="4">
        <v>0.87</v>
      </c>
      <c r="K403" s="4" t="s">
        <v>78</v>
      </c>
      <c r="L403" s="4">
        <v>0.23</v>
      </c>
      <c r="M403" s="4">
        <v>506</v>
      </c>
      <c r="N403" s="4" t="s">
        <v>254</v>
      </c>
      <c r="O403" s="4" t="s">
        <v>254</v>
      </c>
      <c r="P403" s="4" t="s">
        <v>254</v>
      </c>
      <c r="Q403" s="4" t="s">
        <v>84</v>
      </c>
      <c r="R403" s="4" t="s">
        <v>84</v>
      </c>
      <c r="S403" s="4" t="s">
        <v>84</v>
      </c>
      <c r="T403" s="4" t="s">
        <v>78</v>
      </c>
      <c r="U403" s="4">
        <v>0.79</v>
      </c>
      <c r="V403" s="4">
        <v>507</v>
      </c>
      <c r="W403" s="4" t="s">
        <v>78</v>
      </c>
      <c r="X403" s="4">
        <v>0.88</v>
      </c>
      <c r="Y403" s="4">
        <v>469</v>
      </c>
      <c r="Z403" s="4" t="s">
        <v>78</v>
      </c>
      <c r="AA403" s="4">
        <v>0.8</v>
      </c>
      <c r="AB403" s="4">
        <v>506</v>
      </c>
      <c r="AC403" s="4" t="s">
        <v>78</v>
      </c>
      <c r="AD403" s="4">
        <v>0.84</v>
      </c>
      <c r="AE403" s="4">
        <v>500</v>
      </c>
      <c r="AF403" s="4" t="s">
        <v>78</v>
      </c>
      <c r="AG403" s="4">
        <v>0.22</v>
      </c>
      <c r="AH403" s="4">
        <v>498</v>
      </c>
      <c r="AI403" s="4" t="s">
        <v>78</v>
      </c>
      <c r="AJ403" s="4">
        <v>0.3</v>
      </c>
      <c r="AK403" s="4">
        <v>492</v>
      </c>
      <c r="AL403" s="4" t="s">
        <v>78</v>
      </c>
      <c r="AM403" s="4">
        <v>0.6</v>
      </c>
      <c r="AN403" s="4">
        <v>501</v>
      </c>
      <c r="AO403" s="4" t="s">
        <v>78</v>
      </c>
      <c r="AP403" s="4">
        <v>0.5</v>
      </c>
      <c r="AQ403" s="4">
        <v>497</v>
      </c>
      <c r="AR403" s="4" t="s">
        <v>254</v>
      </c>
      <c r="AS403" s="4" t="s">
        <v>254</v>
      </c>
      <c r="AT403" s="4" t="s">
        <v>254</v>
      </c>
      <c r="AU403" s="4" t="s">
        <v>78</v>
      </c>
      <c r="AV403" s="4">
        <v>0.73</v>
      </c>
      <c r="AW403" s="4">
        <v>498</v>
      </c>
      <c r="AX403" s="4" t="s">
        <v>254</v>
      </c>
      <c r="AY403" s="4" t="s">
        <v>254</v>
      </c>
      <c r="AZ403" s="4" t="s">
        <v>254</v>
      </c>
      <c r="BA403" s="4" t="s">
        <v>254</v>
      </c>
      <c r="BB403" s="4" t="s">
        <v>254</v>
      </c>
      <c r="BC403" s="4" t="s">
        <v>254</v>
      </c>
      <c r="BD403" s="4" t="s">
        <v>78</v>
      </c>
      <c r="BE403" s="4">
        <v>0.43</v>
      </c>
      <c r="BF403" s="4">
        <v>441</v>
      </c>
      <c r="BG403" s="19">
        <v>0.91090000000000004</v>
      </c>
      <c r="BH403" s="4">
        <v>14.52</v>
      </c>
      <c r="BI403" s="4">
        <v>2.77</v>
      </c>
      <c r="BJ403" s="4">
        <v>0.65</v>
      </c>
      <c r="BK403" s="4">
        <v>5418</v>
      </c>
      <c r="BL403" s="4">
        <v>58.66</v>
      </c>
      <c r="BM403" s="4">
        <v>611</v>
      </c>
      <c r="BN403" s="4">
        <v>62.25</v>
      </c>
      <c r="BO403" s="4">
        <v>1380</v>
      </c>
      <c r="BP403" s="4">
        <v>1.75</v>
      </c>
      <c r="BQ403" s="4">
        <v>0.49</v>
      </c>
      <c r="BR403" s="4">
        <v>512</v>
      </c>
      <c r="BS403" s="4">
        <v>616</v>
      </c>
      <c r="BT403" s="4">
        <v>5.16</v>
      </c>
      <c r="BU403" s="4">
        <v>770</v>
      </c>
      <c r="BV403" s="4">
        <v>3.82</v>
      </c>
      <c r="BW403" s="4">
        <v>768</v>
      </c>
      <c r="BX403" s="4">
        <v>59.79</v>
      </c>
      <c r="BY403" s="4">
        <v>759</v>
      </c>
      <c r="BZ403" s="4">
        <v>60.53</v>
      </c>
      <c r="CA403" s="4">
        <v>748</v>
      </c>
      <c r="CB403" s="4">
        <v>2.3199999999999998</v>
      </c>
      <c r="CC403" s="4">
        <v>611</v>
      </c>
      <c r="CD403" s="4">
        <v>62.58</v>
      </c>
      <c r="CE403" s="4">
        <v>1382</v>
      </c>
      <c r="CF403" s="4">
        <v>1.65</v>
      </c>
      <c r="CG403" s="4">
        <v>0.55000000000000004</v>
      </c>
      <c r="CH403" s="4">
        <v>578</v>
      </c>
      <c r="CI403" s="4">
        <v>616</v>
      </c>
      <c r="CJ403" s="4">
        <v>6.17</v>
      </c>
      <c r="CK403" s="4">
        <v>769</v>
      </c>
      <c r="CL403" s="4">
        <v>3.82</v>
      </c>
      <c r="CM403" s="4">
        <v>769</v>
      </c>
      <c r="CN403" s="4">
        <v>60.21</v>
      </c>
      <c r="CO403" s="4">
        <v>746</v>
      </c>
      <c r="CP403" s="4">
        <v>60.9</v>
      </c>
      <c r="CQ403" s="4">
        <v>752</v>
      </c>
      <c r="CR403" s="4">
        <v>2.34</v>
      </c>
      <c r="CS403" s="4">
        <v>602</v>
      </c>
      <c r="CT403" s="4">
        <v>62.9</v>
      </c>
      <c r="CU403" s="4">
        <v>1373</v>
      </c>
      <c r="CV403" s="4">
        <v>1.76</v>
      </c>
      <c r="CW403" s="4">
        <v>0.47</v>
      </c>
      <c r="CX403" s="4">
        <v>484</v>
      </c>
      <c r="CY403" s="4">
        <v>604</v>
      </c>
      <c r="CZ403" s="4">
        <v>6.03</v>
      </c>
      <c r="DA403" s="4">
        <v>759</v>
      </c>
      <c r="DB403" s="4">
        <v>3.82</v>
      </c>
      <c r="DC403" s="4">
        <v>771</v>
      </c>
      <c r="DD403" s="4">
        <v>60.37</v>
      </c>
      <c r="DE403" s="4">
        <v>781</v>
      </c>
      <c r="DF403" s="4">
        <v>61.05</v>
      </c>
      <c r="DG403" s="4">
        <v>778</v>
      </c>
      <c r="DH403" s="4">
        <v>2.16</v>
      </c>
      <c r="DI403" s="4">
        <v>608</v>
      </c>
      <c r="DJ403" s="4">
        <v>62.56</v>
      </c>
      <c r="DK403" s="4">
        <v>1378</v>
      </c>
      <c r="DL403" s="4">
        <v>1.64</v>
      </c>
      <c r="DM403" s="4">
        <v>0.46</v>
      </c>
      <c r="DN403" s="4">
        <v>288</v>
      </c>
      <c r="DO403" s="4">
        <v>621</v>
      </c>
      <c r="DP403" s="4">
        <v>5.76</v>
      </c>
      <c r="DQ403" s="4">
        <v>782</v>
      </c>
      <c r="DR403" s="4">
        <v>3.82</v>
      </c>
      <c r="DS403" s="4">
        <v>769</v>
      </c>
      <c r="DT403" s="4">
        <v>60.12</v>
      </c>
      <c r="DU403" s="4">
        <v>775</v>
      </c>
      <c r="DV403" s="4">
        <v>60.81</v>
      </c>
      <c r="DW403" s="4">
        <v>778</v>
      </c>
      <c r="DX403" s="4">
        <v>2.34</v>
      </c>
      <c r="DY403" s="19">
        <v>0.6502</v>
      </c>
      <c r="DZ403" s="4">
        <v>1422768</v>
      </c>
      <c r="EA403" s="4">
        <v>1404037</v>
      </c>
      <c r="EB403" s="4">
        <v>1271681</v>
      </c>
      <c r="EC403" s="4">
        <v>1141318</v>
      </c>
    </row>
    <row r="404" spans="1:133" thickBot="1" x14ac:dyDescent="0.35">
      <c r="A404" s="41">
        <v>45684</v>
      </c>
      <c r="B404" s="29">
        <v>0.41666666666666669</v>
      </c>
      <c r="C404" s="2" t="s">
        <v>129</v>
      </c>
      <c r="D404" s="3" t="s">
        <v>281</v>
      </c>
      <c r="E404" s="4">
        <v>6290</v>
      </c>
      <c r="F404" s="4">
        <v>1928</v>
      </c>
      <c r="G404" s="4">
        <v>1947</v>
      </c>
      <c r="H404" s="4">
        <v>1582</v>
      </c>
      <c r="I404" s="4">
        <v>1508</v>
      </c>
      <c r="J404" s="4">
        <v>1.02</v>
      </c>
      <c r="K404" s="4" t="s">
        <v>78</v>
      </c>
      <c r="L404" s="4">
        <v>0.53</v>
      </c>
      <c r="M404" s="4">
        <v>493</v>
      </c>
      <c r="N404" s="4" t="s">
        <v>78</v>
      </c>
      <c r="O404" s="4">
        <v>0.52</v>
      </c>
      <c r="P404" s="4">
        <v>498</v>
      </c>
      <c r="Q404" s="4" t="s">
        <v>78</v>
      </c>
      <c r="R404" s="4">
        <v>0.16</v>
      </c>
      <c r="S404" s="4">
        <v>488</v>
      </c>
      <c r="T404" s="4" t="s">
        <v>78</v>
      </c>
      <c r="U404" s="4">
        <v>0.49</v>
      </c>
      <c r="V404" s="4">
        <v>498</v>
      </c>
      <c r="W404" s="4" t="s">
        <v>78</v>
      </c>
      <c r="X404" s="4">
        <v>0.64</v>
      </c>
      <c r="Y404" s="4">
        <v>496</v>
      </c>
      <c r="Z404" s="4" t="s">
        <v>78</v>
      </c>
      <c r="AA404" s="4">
        <v>0.56000000000000005</v>
      </c>
      <c r="AB404" s="4">
        <v>498</v>
      </c>
      <c r="AC404" s="4" t="s">
        <v>78</v>
      </c>
      <c r="AD404" s="4">
        <v>0.82</v>
      </c>
      <c r="AE404" s="4">
        <v>494</v>
      </c>
      <c r="AF404" s="4" t="s">
        <v>282</v>
      </c>
      <c r="AI404" s="4" t="s">
        <v>78</v>
      </c>
      <c r="AJ404" s="4">
        <v>0.33</v>
      </c>
      <c r="AK404" s="4">
        <v>495</v>
      </c>
      <c r="AL404" s="4" t="s">
        <v>78</v>
      </c>
      <c r="AM404" s="4">
        <v>0.67</v>
      </c>
      <c r="AN404" s="4">
        <v>500</v>
      </c>
      <c r="AO404" s="4" t="s">
        <v>78</v>
      </c>
      <c r="AP404" s="4">
        <v>0.44</v>
      </c>
      <c r="AQ404" s="4">
        <v>495</v>
      </c>
      <c r="AR404" s="4" t="s">
        <v>78</v>
      </c>
      <c r="AS404" s="4">
        <v>0.51</v>
      </c>
      <c r="AT404" s="4">
        <v>491</v>
      </c>
      <c r="AU404" s="4" t="s">
        <v>78</v>
      </c>
      <c r="AV404" s="4">
        <v>0.55000000000000004</v>
      </c>
      <c r="AW404" s="4">
        <v>497</v>
      </c>
      <c r="AX404" s="4" t="s">
        <v>282</v>
      </c>
      <c r="BA404" s="4" t="s">
        <v>84</v>
      </c>
      <c r="BD404" s="4" t="s">
        <v>78</v>
      </c>
      <c r="BE404" s="4">
        <v>0.42</v>
      </c>
      <c r="BF404" s="4">
        <v>432</v>
      </c>
      <c r="BG404" s="19">
        <v>0.67390000000000005</v>
      </c>
      <c r="BH404" s="4">
        <v>14.51</v>
      </c>
      <c r="BI404" s="4">
        <v>2.77</v>
      </c>
      <c r="BJ404" s="4">
        <v>0.64</v>
      </c>
      <c r="BK404" s="4">
        <v>5447</v>
      </c>
      <c r="BL404" s="4">
        <v>57.64</v>
      </c>
      <c r="BM404" s="4">
        <v>610</v>
      </c>
      <c r="BN404" s="4">
        <v>62.28</v>
      </c>
      <c r="BO404" s="4">
        <v>1383</v>
      </c>
      <c r="BP404" s="4">
        <v>1.76</v>
      </c>
      <c r="BQ404" s="4">
        <v>0.5</v>
      </c>
      <c r="BR404" s="4">
        <v>516</v>
      </c>
      <c r="BS404" s="4">
        <v>623</v>
      </c>
      <c r="BT404" s="4">
        <v>5.19</v>
      </c>
      <c r="BU404" s="4">
        <v>770</v>
      </c>
      <c r="BV404" s="4">
        <v>3.8</v>
      </c>
      <c r="BW404" s="4">
        <v>770</v>
      </c>
      <c r="BX404" s="4">
        <v>59.79</v>
      </c>
      <c r="BY404" s="4">
        <v>757</v>
      </c>
      <c r="BZ404" s="4">
        <v>60.52</v>
      </c>
      <c r="CA404" s="4">
        <v>756</v>
      </c>
      <c r="CB404" s="4">
        <v>2.34</v>
      </c>
      <c r="CC404" s="4">
        <v>610</v>
      </c>
      <c r="CD404" s="4">
        <v>62.53</v>
      </c>
      <c r="CE404" s="4">
        <v>1382</v>
      </c>
      <c r="CF404" s="4">
        <v>1.65</v>
      </c>
      <c r="CG404" s="4">
        <v>0.54</v>
      </c>
      <c r="CH404" s="4">
        <v>580</v>
      </c>
      <c r="CI404" s="4">
        <v>610</v>
      </c>
      <c r="CJ404" s="4">
        <v>6.18</v>
      </c>
      <c r="CK404" s="4">
        <v>770</v>
      </c>
      <c r="CL404" s="4">
        <v>3.8</v>
      </c>
      <c r="CM404" s="4">
        <v>770</v>
      </c>
      <c r="CN404" s="4">
        <v>60.16</v>
      </c>
      <c r="CO404" s="4">
        <v>772</v>
      </c>
      <c r="CP404" s="4">
        <v>60.87</v>
      </c>
      <c r="CQ404" s="4">
        <v>775</v>
      </c>
      <c r="CR404" s="4">
        <v>2.34</v>
      </c>
      <c r="CS404" s="4">
        <v>600</v>
      </c>
      <c r="CT404" s="4">
        <v>62.96</v>
      </c>
      <c r="CU404" s="4">
        <v>1366</v>
      </c>
      <c r="CV404" s="4">
        <v>1.73</v>
      </c>
      <c r="CW404" s="4">
        <v>0.47</v>
      </c>
      <c r="CX404" s="4">
        <v>484</v>
      </c>
      <c r="CY404" s="4">
        <v>596</v>
      </c>
      <c r="CZ404" s="4">
        <v>6.09</v>
      </c>
      <c r="DA404" s="4">
        <v>794</v>
      </c>
      <c r="DB404" s="4">
        <v>3.8</v>
      </c>
      <c r="DC404" s="4">
        <v>770</v>
      </c>
      <c r="DD404" s="4">
        <v>60.38</v>
      </c>
      <c r="DE404" s="4">
        <v>785</v>
      </c>
      <c r="DF404" s="4">
        <v>61.08</v>
      </c>
      <c r="DG404" s="4">
        <v>782</v>
      </c>
      <c r="DH404" s="4">
        <v>2.48</v>
      </c>
      <c r="DI404" s="4">
        <v>611</v>
      </c>
      <c r="DJ404" s="4">
        <v>62.53</v>
      </c>
      <c r="DK404" s="4">
        <v>1383</v>
      </c>
      <c r="DL404" s="4">
        <v>1.64</v>
      </c>
      <c r="DM404" s="4">
        <v>0.46</v>
      </c>
      <c r="DN404" s="4">
        <v>288</v>
      </c>
      <c r="DO404" s="4">
        <v>606</v>
      </c>
      <c r="DP404" s="4">
        <v>5.83</v>
      </c>
      <c r="DQ404" s="4">
        <v>764</v>
      </c>
      <c r="DR404" s="4">
        <v>3.8</v>
      </c>
      <c r="DS404" s="4">
        <v>769</v>
      </c>
      <c r="DT404" s="4">
        <v>60.22</v>
      </c>
      <c r="DU404" s="4">
        <v>760</v>
      </c>
      <c r="DV404" s="4">
        <v>60.92</v>
      </c>
      <c r="DW404" s="4">
        <v>761</v>
      </c>
      <c r="DX404" s="4">
        <v>2.38</v>
      </c>
      <c r="DY404" s="19">
        <v>0.65059999999999996</v>
      </c>
      <c r="DZ404" s="4">
        <v>1427648</v>
      </c>
      <c r="EA404" s="4">
        <v>1408940</v>
      </c>
      <c r="EB404" s="4">
        <v>1276413</v>
      </c>
      <c r="EC404" s="4">
        <v>1146104</v>
      </c>
    </row>
    <row r="405" spans="1:133" thickBot="1" x14ac:dyDescent="0.35">
      <c r="A405" s="41">
        <v>45684</v>
      </c>
      <c r="B405" s="29">
        <v>0.75</v>
      </c>
      <c r="C405" s="2" t="s">
        <v>129</v>
      </c>
      <c r="D405" s="3" t="s">
        <v>273</v>
      </c>
      <c r="E405" s="4">
        <v>6165</v>
      </c>
      <c r="F405" s="4">
        <v>1870</v>
      </c>
      <c r="G405" s="4">
        <v>1390</v>
      </c>
      <c r="H405" s="4">
        <v>1906</v>
      </c>
      <c r="I405" s="4">
        <v>1611</v>
      </c>
      <c r="J405" s="4">
        <v>1.07</v>
      </c>
      <c r="K405" s="4" t="s">
        <v>78</v>
      </c>
      <c r="L405" s="4">
        <v>0.53</v>
      </c>
      <c r="M405" s="4">
        <v>487</v>
      </c>
      <c r="N405" s="4" t="s">
        <v>282</v>
      </c>
      <c r="Q405" s="4" t="s">
        <v>78</v>
      </c>
      <c r="R405" s="4">
        <v>0.49</v>
      </c>
      <c r="S405" s="4">
        <v>501</v>
      </c>
      <c r="T405" s="4" t="s">
        <v>78</v>
      </c>
      <c r="U405" s="4">
        <v>0.51</v>
      </c>
      <c r="V405" s="4">
        <v>501</v>
      </c>
      <c r="W405" s="4" t="s">
        <v>77</v>
      </c>
      <c r="Z405" s="4" t="s">
        <v>78</v>
      </c>
      <c r="AA405" s="4">
        <v>0.81</v>
      </c>
      <c r="AB405" s="4">
        <v>497</v>
      </c>
      <c r="AC405" s="4" t="s">
        <v>78</v>
      </c>
      <c r="AD405" s="4">
        <v>0.82</v>
      </c>
      <c r="AE405" s="4">
        <v>484</v>
      </c>
      <c r="AF405" s="4" t="s">
        <v>254</v>
      </c>
      <c r="AI405" s="4" t="s">
        <v>78</v>
      </c>
      <c r="AJ405" s="4">
        <v>0.39</v>
      </c>
      <c r="AK405" s="4">
        <v>498</v>
      </c>
      <c r="AL405" s="4" t="s">
        <v>78</v>
      </c>
      <c r="AM405" s="4">
        <v>0.37</v>
      </c>
      <c r="AN405" s="4">
        <v>502</v>
      </c>
      <c r="AO405" s="4" t="s">
        <v>78</v>
      </c>
      <c r="AP405" s="4">
        <v>0.48</v>
      </c>
      <c r="AQ405" s="4">
        <v>501</v>
      </c>
      <c r="AR405" s="4" t="s">
        <v>84</v>
      </c>
      <c r="AU405" s="4" t="s">
        <v>78</v>
      </c>
      <c r="AV405" s="4">
        <v>0.72</v>
      </c>
      <c r="AW405" s="4">
        <v>501</v>
      </c>
      <c r="AX405" s="4" t="s">
        <v>78</v>
      </c>
      <c r="AY405" s="4">
        <v>0.4</v>
      </c>
      <c r="AZ405" s="4">
        <v>496</v>
      </c>
      <c r="BA405" s="4" t="s">
        <v>78</v>
      </c>
      <c r="BB405" s="4">
        <v>0.46</v>
      </c>
      <c r="BC405" s="4">
        <v>498</v>
      </c>
      <c r="BD405" s="4" t="s">
        <v>78</v>
      </c>
      <c r="BE405" s="4">
        <v>0.41</v>
      </c>
      <c r="BF405" s="4">
        <v>451</v>
      </c>
      <c r="BG405" s="19">
        <v>0.92249999999999999</v>
      </c>
      <c r="BH405" s="4">
        <v>14.75</v>
      </c>
      <c r="BI405" s="4">
        <v>2.84</v>
      </c>
      <c r="BJ405" s="4">
        <v>0.66</v>
      </c>
      <c r="BK405" s="4">
        <v>5509</v>
      </c>
      <c r="BL405" s="4">
        <v>57.38</v>
      </c>
      <c r="BM405" s="4">
        <v>609</v>
      </c>
      <c r="BN405" s="4">
        <v>62.06</v>
      </c>
      <c r="BO405" s="4">
        <v>1378</v>
      </c>
      <c r="BP405" s="4">
        <v>1.75</v>
      </c>
      <c r="BQ405" s="4">
        <v>0.49</v>
      </c>
      <c r="BR405" s="4">
        <v>521</v>
      </c>
      <c r="BS405" s="4">
        <v>619</v>
      </c>
      <c r="BT405" s="4">
        <v>5.16</v>
      </c>
      <c r="BU405" s="4">
        <v>779</v>
      </c>
      <c r="BV405" s="4">
        <v>3.83</v>
      </c>
      <c r="BW405" s="4">
        <v>773</v>
      </c>
      <c r="BX405" s="4">
        <v>59.55</v>
      </c>
      <c r="BY405" s="4">
        <v>744</v>
      </c>
      <c r="BZ405" s="4">
        <v>60.28</v>
      </c>
      <c r="CA405" s="4">
        <v>756</v>
      </c>
      <c r="CB405" s="4">
        <v>2.31</v>
      </c>
      <c r="CC405" s="4">
        <v>612</v>
      </c>
      <c r="CD405" s="4">
        <v>62.48</v>
      </c>
      <c r="CE405" s="4">
        <v>1381</v>
      </c>
      <c r="CF405" s="4">
        <v>1.63</v>
      </c>
      <c r="CG405" s="4">
        <v>0.54</v>
      </c>
      <c r="CH405" s="4">
        <v>582</v>
      </c>
      <c r="CI405" s="4">
        <v>612</v>
      </c>
      <c r="CJ405" s="4">
        <v>6.16</v>
      </c>
      <c r="CK405" s="4">
        <v>727</v>
      </c>
      <c r="CL405" s="4">
        <v>3.83</v>
      </c>
      <c r="CM405" s="4">
        <v>766</v>
      </c>
      <c r="CN405" s="4">
        <v>60.11</v>
      </c>
      <c r="CO405" s="4">
        <v>759</v>
      </c>
      <c r="CP405" s="4">
        <v>60.82</v>
      </c>
      <c r="CQ405" s="4">
        <v>777</v>
      </c>
      <c r="CR405" s="4">
        <v>2.29</v>
      </c>
      <c r="CS405" s="4">
        <v>604</v>
      </c>
      <c r="CT405" s="4">
        <v>62.72</v>
      </c>
      <c r="CU405" s="4">
        <v>1374</v>
      </c>
      <c r="CV405" s="4">
        <v>1.76</v>
      </c>
      <c r="CW405" s="4">
        <v>0.47</v>
      </c>
      <c r="CX405" s="4">
        <v>484</v>
      </c>
      <c r="CY405" s="4">
        <v>592</v>
      </c>
      <c r="CZ405" s="4">
        <v>6.01</v>
      </c>
      <c r="DA405" s="4">
        <v>754</v>
      </c>
      <c r="DB405" s="4">
        <v>3.83</v>
      </c>
      <c r="DC405" s="4">
        <v>772</v>
      </c>
      <c r="DD405" s="4">
        <v>60.42</v>
      </c>
      <c r="DE405" s="4">
        <v>784</v>
      </c>
      <c r="DF405" s="4">
        <v>61.08</v>
      </c>
      <c r="DG405" s="4">
        <v>768</v>
      </c>
      <c r="DH405" s="4">
        <v>2.4500000000000002</v>
      </c>
      <c r="DI405" s="4">
        <v>609</v>
      </c>
      <c r="DJ405" s="4">
        <v>62.48</v>
      </c>
      <c r="DK405" s="4">
        <v>1382</v>
      </c>
      <c r="DL405" s="4">
        <v>1.65</v>
      </c>
      <c r="DM405" s="4">
        <v>0.45</v>
      </c>
      <c r="DN405" s="4">
        <v>290</v>
      </c>
      <c r="DO405" s="4">
        <v>606</v>
      </c>
      <c r="DP405" s="4">
        <v>5.74</v>
      </c>
      <c r="DQ405" s="4">
        <v>770</v>
      </c>
      <c r="DR405" s="4">
        <v>3.82</v>
      </c>
      <c r="DS405" s="4">
        <v>769</v>
      </c>
      <c r="DT405" s="4">
        <v>60.08</v>
      </c>
      <c r="DU405" s="4">
        <v>777</v>
      </c>
      <c r="DV405" s="4">
        <v>60.81</v>
      </c>
      <c r="DW405" s="4">
        <v>778</v>
      </c>
      <c r="DX405" s="4">
        <v>2.34</v>
      </c>
      <c r="DY405" s="19">
        <v>0.63980000000000004</v>
      </c>
      <c r="DZ405" s="4">
        <v>1432561</v>
      </c>
      <c r="EA405" s="4">
        <v>1413891</v>
      </c>
      <c r="EB405" s="4">
        <v>1281169</v>
      </c>
      <c r="EC405" s="4">
        <v>1151008</v>
      </c>
    </row>
    <row r="406" spans="1:133" thickBot="1" x14ac:dyDescent="0.35">
      <c r="A406" s="41">
        <v>45684</v>
      </c>
      <c r="B406" s="29">
        <v>8.3333333333333329E-2</v>
      </c>
      <c r="C406" s="2" t="s">
        <v>75</v>
      </c>
      <c r="D406" s="3" t="s">
        <v>272</v>
      </c>
      <c r="E406" s="4">
        <v>5682</v>
      </c>
      <c r="F406" s="4">
        <v>1643</v>
      </c>
      <c r="G406" s="4">
        <v>782</v>
      </c>
      <c r="H406" s="4">
        <v>1885</v>
      </c>
      <c r="I406" s="4">
        <v>1640</v>
      </c>
      <c r="J406" s="4">
        <v>1.0900000000000001</v>
      </c>
      <c r="K406" s="4" t="s">
        <v>84</v>
      </c>
      <c r="L406" s="4" t="s">
        <v>84</v>
      </c>
      <c r="M406" s="4" t="s">
        <v>84</v>
      </c>
      <c r="N406" s="4" t="s">
        <v>78</v>
      </c>
      <c r="O406" s="4">
        <v>0.54</v>
      </c>
      <c r="P406" s="4">
        <v>500</v>
      </c>
      <c r="Q406" s="4" t="s">
        <v>78</v>
      </c>
      <c r="R406" s="4">
        <v>0.49</v>
      </c>
      <c r="S406" s="4">
        <v>504</v>
      </c>
      <c r="T406" s="4" t="s">
        <v>78</v>
      </c>
      <c r="U406" s="4">
        <v>0.53</v>
      </c>
      <c r="V406" s="4">
        <v>517</v>
      </c>
      <c r="W406" s="4" t="s">
        <v>78</v>
      </c>
      <c r="X406" s="4">
        <v>0.63</v>
      </c>
      <c r="Y406" s="4">
        <v>508</v>
      </c>
      <c r="Z406" s="4" t="s">
        <v>78</v>
      </c>
      <c r="AA406" s="4">
        <v>0.52</v>
      </c>
      <c r="AB406" s="4">
        <v>497</v>
      </c>
      <c r="AC406" s="4" t="s">
        <v>78</v>
      </c>
      <c r="AD406" s="4">
        <v>0.87</v>
      </c>
      <c r="AE406" s="4">
        <v>500</v>
      </c>
      <c r="AF406" s="4" t="s">
        <v>78</v>
      </c>
      <c r="AG406" s="4">
        <v>0.12</v>
      </c>
      <c r="AH406" s="4">
        <v>379</v>
      </c>
      <c r="AI406" s="4" t="s">
        <v>254</v>
      </c>
      <c r="AJ406" s="4" t="s">
        <v>254</v>
      </c>
      <c r="AK406" s="4" t="s">
        <v>254</v>
      </c>
      <c r="AL406" s="4" t="s">
        <v>78</v>
      </c>
      <c r="AM406" s="4">
        <v>0.4</v>
      </c>
      <c r="AN406" s="4">
        <v>494</v>
      </c>
      <c r="AO406" s="4" t="s">
        <v>78</v>
      </c>
      <c r="AP406" s="4">
        <v>0.44</v>
      </c>
      <c r="AQ406" s="4">
        <v>492</v>
      </c>
      <c r="AR406" s="4" t="s">
        <v>78</v>
      </c>
      <c r="AS406" s="4">
        <v>0.53</v>
      </c>
      <c r="AT406" s="4">
        <v>487</v>
      </c>
      <c r="AU406" s="4" t="s">
        <v>77</v>
      </c>
      <c r="AV406" s="4" t="s">
        <v>77</v>
      </c>
      <c r="AW406" s="4" t="s">
        <v>77</v>
      </c>
      <c r="AX406" s="4" t="s">
        <v>77</v>
      </c>
      <c r="AY406" s="4" t="s">
        <v>77</v>
      </c>
      <c r="AZ406" s="4" t="s">
        <v>77</v>
      </c>
      <c r="BA406" s="4" t="s">
        <v>78</v>
      </c>
      <c r="BB406" s="4">
        <v>0.56999999999999995</v>
      </c>
      <c r="BC406" s="4">
        <v>501</v>
      </c>
      <c r="BD406" s="4" t="s">
        <v>78</v>
      </c>
      <c r="BE406" s="4">
        <v>0.44</v>
      </c>
      <c r="BF406" s="4">
        <v>440</v>
      </c>
      <c r="BG406" s="19">
        <v>0.92410000000000003</v>
      </c>
      <c r="BH406" s="4">
        <v>14.76</v>
      </c>
      <c r="BI406" s="4">
        <v>2.84</v>
      </c>
      <c r="BJ406" s="4">
        <v>0.67</v>
      </c>
      <c r="BK406" s="4">
        <v>5512</v>
      </c>
      <c r="BL406" s="4">
        <v>57.14</v>
      </c>
      <c r="BM406" s="4">
        <v>611</v>
      </c>
      <c r="BN406" s="4">
        <v>62.15</v>
      </c>
      <c r="BO406" s="4">
        <v>1380</v>
      </c>
      <c r="BP406" s="4">
        <v>1.76</v>
      </c>
      <c r="BQ406" s="4">
        <v>0.5</v>
      </c>
      <c r="BR406" s="4">
        <v>531</v>
      </c>
      <c r="BS406" s="4">
        <v>612</v>
      </c>
      <c r="BT406" s="4">
        <v>5.16</v>
      </c>
      <c r="BU406" s="4">
        <v>775</v>
      </c>
      <c r="BV406" s="4">
        <v>3.82</v>
      </c>
      <c r="BW406" s="4">
        <v>769</v>
      </c>
      <c r="BX406" s="4">
        <v>59.67</v>
      </c>
      <c r="BY406" s="4">
        <v>772</v>
      </c>
      <c r="BZ406" s="4">
        <v>60.4</v>
      </c>
      <c r="CA406" s="4">
        <v>777</v>
      </c>
      <c r="CB406" s="4">
        <v>2.2999999999999998</v>
      </c>
      <c r="CC406" s="4">
        <v>610</v>
      </c>
      <c r="CD406" s="4">
        <v>62.53</v>
      </c>
      <c r="CE406" s="4">
        <v>1382</v>
      </c>
      <c r="CF406" s="4">
        <v>1.64</v>
      </c>
      <c r="CG406" s="4">
        <v>0.55000000000000004</v>
      </c>
      <c r="CH406" s="4">
        <v>585</v>
      </c>
      <c r="CI406" s="4">
        <v>618</v>
      </c>
      <c r="CJ406" s="4">
        <v>6.11</v>
      </c>
      <c r="CK406" s="4">
        <v>769</v>
      </c>
      <c r="CL406" s="4">
        <v>3.82</v>
      </c>
      <c r="CM406" s="4">
        <v>770</v>
      </c>
      <c r="CN406" s="4">
        <v>60.16</v>
      </c>
      <c r="CO406" s="4">
        <v>776</v>
      </c>
      <c r="CP406" s="4">
        <v>60.89</v>
      </c>
      <c r="CQ406" s="4">
        <v>767</v>
      </c>
      <c r="CR406" s="4">
        <v>2.34</v>
      </c>
      <c r="CS406" s="4">
        <v>606</v>
      </c>
      <c r="CT406" s="4">
        <v>62.8</v>
      </c>
      <c r="CU406" s="4">
        <v>1377</v>
      </c>
      <c r="CV406" s="4">
        <v>1.76</v>
      </c>
      <c r="CW406" s="4">
        <v>0.48</v>
      </c>
      <c r="CX406" s="4">
        <v>495</v>
      </c>
      <c r="CY406" s="4">
        <v>596</v>
      </c>
      <c r="CZ406" s="4">
        <v>5.99</v>
      </c>
      <c r="DA406" s="4">
        <v>738</v>
      </c>
      <c r="DB406" s="4">
        <v>3.82</v>
      </c>
      <c r="DC406" s="4">
        <v>770</v>
      </c>
      <c r="DD406" s="4">
        <v>60.47</v>
      </c>
      <c r="DE406" s="4">
        <v>785</v>
      </c>
      <c r="DF406" s="4">
        <v>61.1</v>
      </c>
      <c r="DG406" s="4">
        <v>780</v>
      </c>
      <c r="DH406" s="4">
        <v>2.44</v>
      </c>
      <c r="DI406" s="4">
        <v>610</v>
      </c>
      <c r="DJ406" s="4">
        <v>62.46</v>
      </c>
      <c r="DK406" s="4">
        <v>1382</v>
      </c>
      <c r="DL406" s="4">
        <v>1.65</v>
      </c>
      <c r="DM406" s="4">
        <v>0.46</v>
      </c>
      <c r="DN406" s="4">
        <v>291</v>
      </c>
      <c r="DO406" s="4">
        <v>607</v>
      </c>
      <c r="DP406" s="4">
        <v>5.77</v>
      </c>
      <c r="DQ406" s="4">
        <v>774</v>
      </c>
      <c r="DR406" s="4">
        <v>3.82</v>
      </c>
      <c r="DS406" s="4">
        <v>770</v>
      </c>
      <c r="DT406" s="4">
        <v>60.05</v>
      </c>
      <c r="DU406" s="4">
        <v>765</v>
      </c>
      <c r="DV406" s="4">
        <v>60.76</v>
      </c>
      <c r="DW406" s="4">
        <v>765</v>
      </c>
      <c r="DX406" s="4">
        <v>2.34</v>
      </c>
      <c r="DY406" s="19">
        <v>0.65069999999999995</v>
      </c>
      <c r="DZ406" s="4">
        <v>1437516</v>
      </c>
      <c r="EA406" s="4">
        <v>1418878</v>
      </c>
      <c r="EB406" s="4">
        <v>1285610</v>
      </c>
      <c r="EC406" s="4">
        <v>1155979</v>
      </c>
    </row>
    <row r="407" spans="1:133" thickBot="1" x14ac:dyDescent="0.35">
      <c r="A407" s="41">
        <v>45685</v>
      </c>
      <c r="B407" s="29">
        <v>0.41666666666666669</v>
      </c>
      <c r="C407" s="2" t="s">
        <v>43</v>
      </c>
      <c r="D407" s="3" t="s">
        <v>274</v>
      </c>
      <c r="E407" s="4">
        <v>4322</v>
      </c>
      <c r="F407" s="4">
        <v>1351</v>
      </c>
      <c r="G407" s="4">
        <v>429</v>
      </c>
      <c r="H407" s="4">
        <v>1686</v>
      </c>
      <c r="I407" s="4">
        <v>1313</v>
      </c>
      <c r="J407" s="4">
        <v>0.75</v>
      </c>
      <c r="K407" s="4" t="s">
        <v>78</v>
      </c>
      <c r="L407" s="4">
        <v>-0.98</v>
      </c>
      <c r="M407" s="4">
        <v>266</v>
      </c>
      <c r="N407" s="4" t="s">
        <v>283</v>
      </c>
      <c r="O407" s="4" t="s">
        <v>283</v>
      </c>
      <c r="P407" s="4" t="s">
        <v>283</v>
      </c>
      <c r="Q407" s="4" t="s">
        <v>77</v>
      </c>
      <c r="R407" s="4" t="s">
        <v>77</v>
      </c>
      <c r="S407" s="4" t="s">
        <v>77</v>
      </c>
      <c r="T407" s="4" t="s">
        <v>78</v>
      </c>
      <c r="U407" s="4">
        <v>0.47</v>
      </c>
      <c r="V407" s="4">
        <v>501</v>
      </c>
      <c r="W407" s="4" t="s">
        <v>254</v>
      </c>
      <c r="X407" s="4" t="s">
        <v>254</v>
      </c>
      <c r="Y407" s="4" t="s">
        <v>254</v>
      </c>
      <c r="Z407" s="4" t="s">
        <v>78</v>
      </c>
      <c r="AA407" s="4">
        <v>0.84</v>
      </c>
      <c r="AB407" s="4">
        <v>518</v>
      </c>
      <c r="AC407" s="4" t="s">
        <v>78</v>
      </c>
      <c r="AD407" s="4">
        <v>0.27</v>
      </c>
      <c r="AE407" s="4">
        <v>522</v>
      </c>
      <c r="AF407" s="4" t="s">
        <v>78</v>
      </c>
      <c r="AG407" s="4">
        <v>0.25</v>
      </c>
      <c r="AH407" s="4">
        <v>518</v>
      </c>
      <c r="AI407" s="4" t="s">
        <v>78</v>
      </c>
      <c r="AJ407" s="4">
        <v>0.21</v>
      </c>
      <c r="AK407" s="4">
        <v>514</v>
      </c>
      <c r="AL407" s="4" t="s">
        <v>254</v>
      </c>
      <c r="AM407" s="4" t="s">
        <v>254</v>
      </c>
      <c r="AN407" s="4" t="s">
        <v>254</v>
      </c>
      <c r="AO407" s="4" t="s">
        <v>254</v>
      </c>
      <c r="AP407" s="4" t="s">
        <v>254</v>
      </c>
      <c r="AQ407" s="4" t="s">
        <v>254</v>
      </c>
      <c r="AR407" s="4" t="s">
        <v>78</v>
      </c>
      <c r="AS407" s="4">
        <v>0.53</v>
      </c>
      <c r="AT407" s="4">
        <v>490</v>
      </c>
      <c r="AU407" s="4" t="s">
        <v>78</v>
      </c>
      <c r="AV407" s="4">
        <v>0.71</v>
      </c>
      <c r="AW407" s="4">
        <v>498</v>
      </c>
      <c r="AX407" s="4" t="s">
        <v>78</v>
      </c>
      <c r="AY407" s="4">
        <v>0.47</v>
      </c>
      <c r="AZ407" s="4">
        <v>487</v>
      </c>
      <c r="BA407" s="4" t="s">
        <v>78</v>
      </c>
      <c r="BB407" s="4">
        <v>0.27</v>
      </c>
      <c r="BC407" s="4">
        <v>490</v>
      </c>
      <c r="BD407" s="4" t="s">
        <v>84</v>
      </c>
      <c r="BE407" s="4" t="s">
        <v>84</v>
      </c>
      <c r="BF407" s="4" t="s">
        <v>84</v>
      </c>
      <c r="BG407" s="19">
        <v>0.92759999999999998</v>
      </c>
      <c r="BH407" s="4">
        <v>14.75</v>
      </c>
      <c r="BI407" s="4">
        <v>2.84</v>
      </c>
      <c r="BJ407" s="4">
        <v>0.41</v>
      </c>
      <c r="BK407" s="4">
        <v>4077</v>
      </c>
      <c r="BL407" s="4">
        <v>57.55</v>
      </c>
      <c r="BM407" s="4">
        <v>610</v>
      </c>
      <c r="BN407" s="4">
        <v>61.96</v>
      </c>
      <c r="BO407" s="4">
        <v>1382</v>
      </c>
      <c r="BP407" s="4">
        <v>1.74</v>
      </c>
      <c r="BQ407" s="4">
        <v>0.48</v>
      </c>
      <c r="BR407" s="4">
        <v>533</v>
      </c>
      <c r="BS407" s="4">
        <v>611</v>
      </c>
      <c r="BT407" s="4">
        <v>5.16</v>
      </c>
      <c r="BU407" s="4">
        <v>771</v>
      </c>
      <c r="BV407" s="4">
        <v>3.82</v>
      </c>
      <c r="BW407" s="4">
        <v>771</v>
      </c>
      <c r="BX407" s="4">
        <v>59.52</v>
      </c>
      <c r="BY407" s="4">
        <v>761</v>
      </c>
      <c r="BZ407" s="4">
        <v>60.25</v>
      </c>
      <c r="CA407" s="4">
        <v>780</v>
      </c>
      <c r="CB407" s="4">
        <v>2.2999999999999998</v>
      </c>
      <c r="CC407" s="4">
        <v>612</v>
      </c>
      <c r="CD407" s="4">
        <v>62.49</v>
      </c>
      <c r="CE407" s="4">
        <v>1382</v>
      </c>
      <c r="CF407" s="4">
        <v>1.65</v>
      </c>
      <c r="CG407" s="4">
        <v>0.52</v>
      </c>
      <c r="CH407" s="4">
        <v>584</v>
      </c>
      <c r="CI407" s="4">
        <v>637</v>
      </c>
      <c r="CJ407" s="4">
        <v>6.07</v>
      </c>
      <c r="CK407" s="4">
        <v>764</v>
      </c>
      <c r="CL407" s="4">
        <v>3.82</v>
      </c>
      <c r="CM407" s="4">
        <v>769</v>
      </c>
      <c r="CN407" s="4">
        <v>60.16</v>
      </c>
      <c r="CO407" s="4">
        <v>766</v>
      </c>
      <c r="CP407" s="4">
        <v>60.88</v>
      </c>
      <c r="CQ407" s="4">
        <v>759</v>
      </c>
      <c r="CR407" s="4">
        <v>2.38</v>
      </c>
      <c r="CS407" s="4" t="s">
        <v>44</v>
      </c>
      <c r="CT407" s="4" t="s">
        <v>44</v>
      </c>
      <c r="CU407" s="4" t="s">
        <v>44</v>
      </c>
      <c r="CV407" s="4" t="s">
        <v>44</v>
      </c>
      <c r="CW407" s="4" t="s">
        <v>44</v>
      </c>
      <c r="CX407" s="4" t="s">
        <v>44</v>
      </c>
      <c r="CY407" s="4" t="s">
        <v>44</v>
      </c>
      <c r="CZ407" s="4" t="s">
        <v>44</v>
      </c>
      <c r="DA407" s="4" t="s">
        <v>44</v>
      </c>
      <c r="DB407" s="4" t="s">
        <v>44</v>
      </c>
      <c r="DC407" s="4" t="s">
        <v>44</v>
      </c>
      <c r="DD407" s="4" t="s">
        <v>44</v>
      </c>
      <c r="DE407" s="4" t="s">
        <v>44</v>
      </c>
      <c r="DF407" s="4" t="s">
        <v>44</v>
      </c>
      <c r="DG407" s="4" t="s">
        <v>44</v>
      </c>
      <c r="DH407" s="4" t="s">
        <v>44</v>
      </c>
      <c r="DI407" s="4">
        <v>610</v>
      </c>
      <c r="DJ407" s="4">
        <v>62.43</v>
      </c>
      <c r="DK407" s="4">
        <v>1379</v>
      </c>
      <c r="DL407" s="4">
        <v>1.65</v>
      </c>
      <c r="DM407" s="4">
        <v>0.47</v>
      </c>
      <c r="DN407" s="4">
        <v>292</v>
      </c>
      <c r="DO407" s="4">
        <v>632</v>
      </c>
      <c r="DP407" s="4">
        <v>5.69</v>
      </c>
      <c r="DQ407" s="4">
        <v>770</v>
      </c>
      <c r="DR407" s="4">
        <v>3.79</v>
      </c>
      <c r="DS407" s="4">
        <v>770</v>
      </c>
      <c r="DT407" s="4">
        <v>60.03</v>
      </c>
      <c r="DU407" s="4">
        <v>763</v>
      </c>
      <c r="DV407" s="4">
        <v>60.72</v>
      </c>
      <c r="DW407" s="4">
        <v>757</v>
      </c>
      <c r="DX407" s="4">
        <v>2.35</v>
      </c>
      <c r="DY407" s="19">
        <v>0.64790000000000003</v>
      </c>
      <c r="DZ407" s="4">
        <v>1442424</v>
      </c>
      <c r="EA407" s="4">
        <v>1423826</v>
      </c>
      <c r="EB407" s="4">
        <v>1288433</v>
      </c>
      <c r="EC407" s="4">
        <v>1160833</v>
      </c>
    </row>
    <row r="408" spans="1:133" thickBot="1" x14ac:dyDescent="0.35">
      <c r="A408" s="41">
        <v>45685</v>
      </c>
      <c r="B408" s="29">
        <v>0.75</v>
      </c>
      <c r="C408" s="2" t="s">
        <v>129</v>
      </c>
      <c r="D408" s="3" t="s">
        <v>273</v>
      </c>
      <c r="E408" s="4">
        <v>5493</v>
      </c>
      <c r="F408" s="4">
        <v>1844</v>
      </c>
      <c r="G408" s="4">
        <v>760</v>
      </c>
      <c r="H408" s="4">
        <v>1986</v>
      </c>
      <c r="I408" s="4">
        <v>1812</v>
      </c>
      <c r="J408" s="4">
        <v>1.1100000000000001</v>
      </c>
      <c r="K408" s="4" t="s">
        <v>78</v>
      </c>
      <c r="L408" s="4">
        <v>509</v>
      </c>
      <c r="M408" s="4">
        <v>0.55000000000000004</v>
      </c>
      <c r="N408" s="4" t="s">
        <v>78</v>
      </c>
      <c r="O408" s="4">
        <v>490</v>
      </c>
      <c r="P408" s="4">
        <v>0.15</v>
      </c>
      <c r="Q408" s="4" t="s">
        <v>77</v>
      </c>
      <c r="T408" s="4" t="s">
        <v>77</v>
      </c>
      <c r="W408" s="4" t="s">
        <v>83</v>
      </c>
      <c r="Z408" s="4" t="s">
        <v>77</v>
      </c>
      <c r="AC408" s="4" t="s">
        <v>77</v>
      </c>
      <c r="AF408" s="4" t="s">
        <v>78</v>
      </c>
      <c r="AG408" s="4">
        <v>0.23</v>
      </c>
      <c r="AH408" s="4">
        <v>504</v>
      </c>
      <c r="AI408" s="4" t="s">
        <v>78</v>
      </c>
      <c r="AJ408" s="4">
        <v>0.23</v>
      </c>
      <c r="AK408" s="4">
        <v>506</v>
      </c>
      <c r="AL408" s="4" t="s">
        <v>78</v>
      </c>
      <c r="AM408" s="4">
        <v>0.49</v>
      </c>
      <c r="AN408" s="4">
        <v>506</v>
      </c>
      <c r="AO408" s="4" t="s">
        <v>78</v>
      </c>
      <c r="AP408" s="4">
        <v>0.51</v>
      </c>
      <c r="AQ408" s="4">
        <v>505</v>
      </c>
      <c r="AR408" s="4" t="s">
        <v>78</v>
      </c>
      <c r="AS408" s="4">
        <v>0.81</v>
      </c>
      <c r="AT408" s="4">
        <v>509</v>
      </c>
      <c r="AU408" s="4" t="s">
        <v>78</v>
      </c>
      <c r="AV408" s="4">
        <v>0.7</v>
      </c>
      <c r="AW408" s="4">
        <v>481</v>
      </c>
      <c r="AX408" s="4" t="s">
        <v>78</v>
      </c>
      <c r="AY408" s="4">
        <v>0.42</v>
      </c>
      <c r="AZ408" s="4">
        <v>506</v>
      </c>
      <c r="BA408" s="4" t="s">
        <v>77</v>
      </c>
      <c r="BD408" s="4" t="s">
        <v>78</v>
      </c>
      <c r="BE408" s="4">
        <v>0.45</v>
      </c>
      <c r="BF408" s="4">
        <v>447</v>
      </c>
      <c r="BG408" s="19">
        <v>0.92420000000000002</v>
      </c>
      <c r="BH408" s="4">
        <v>14.93</v>
      </c>
      <c r="BI408" s="4">
        <v>2.84</v>
      </c>
      <c r="BJ408" s="4">
        <v>0.41</v>
      </c>
      <c r="BK408" s="4">
        <v>4186</v>
      </c>
      <c r="BL408" s="4">
        <v>57.74</v>
      </c>
      <c r="BM408" s="4">
        <v>612</v>
      </c>
      <c r="BN408" s="4">
        <v>62.08</v>
      </c>
      <c r="BO408" s="4">
        <v>1381</v>
      </c>
      <c r="BP408" s="4">
        <v>1.76</v>
      </c>
      <c r="BQ408" s="4">
        <v>0.48</v>
      </c>
      <c r="BR408" s="4">
        <v>540</v>
      </c>
      <c r="BS408" s="4">
        <v>619</v>
      </c>
      <c r="BT408" s="4">
        <v>5.15</v>
      </c>
      <c r="BU408" s="4">
        <v>775</v>
      </c>
      <c r="BV408" s="4">
        <v>3.8</v>
      </c>
      <c r="BW408" s="4">
        <v>770</v>
      </c>
      <c r="BX408" s="4">
        <v>59.59</v>
      </c>
      <c r="BY408" s="4">
        <v>771</v>
      </c>
      <c r="BZ408" s="4">
        <v>60.3</v>
      </c>
      <c r="CA408" s="4">
        <v>773</v>
      </c>
      <c r="CB408" s="4">
        <v>2.38</v>
      </c>
      <c r="CC408" s="4">
        <v>611</v>
      </c>
      <c r="CD408" s="4">
        <v>62.41</v>
      </c>
      <c r="CE408" s="4">
        <v>1382</v>
      </c>
      <c r="CF408" s="4">
        <v>1.64</v>
      </c>
      <c r="CG408" s="4">
        <v>0.53</v>
      </c>
      <c r="CH408" s="4">
        <v>588</v>
      </c>
      <c r="CI408" s="4">
        <v>616</v>
      </c>
      <c r="CJ408" s="4">
        <v>6.04</v>
      </c>
      <c r="CK408" s="4">
        <v>767</v>
      </c>
      <c r="CL408" s="4">
        <v>3.8</v>
      </c>
      <c r="CM408" s="4">
        <v>768</v>
      </c>
      <c r="CN408" s="4">
        <v>60.08</v>
      </c>
      <c r="CO408" s="4">
        <v>766</v>
      </c>
      <c r="CP408" s="4">
        <v>60.77</v>
      </c>
      <c r="CQ408" s="4">
        <v>753</v>
      </c>
      <c r="CR408" s="4">
        <v>2.4</v>
      </c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4">
        <v>609</v>
      </c>
      <c r="DJ408" s="4">
        <v>62.3</v>
      </c>
      <c r="DK408" s="4">
        <v>1380</v>
      </c>
      <c r="DL408" s="4">
        <v>1.65</v>
      </c>
      <c r="DM408" s="4">
        <v>0.46</v>
      </c>
      <c r="DN408" s="4">
        <v>295</v>
      </c>
      <c r="DO408" s="4">
        <v>622</v>
      </c>
      <c r="DP408" s="4">
        <v>5.75</v>
      </c>
      <c r="DQ408" s="4">
        <v>768</v>
      </c>
      <c r="DR408" s="4">
        <v>3.8</v>
      </c>
      <c r="DS408" s="4">
        <v>770</v>
      </c>
      <c r="DT408" s="4">
        <v>59.97</v>
      </c>
      <c r="DU408" s="4">
        <v>754</v>
      </c>
      <c r="DV408" s="4">
        <v>60.67</v>
      </c>
      <c r="DW408" s="4">
        <v>753</v>
      </c>
      <c r="DX408" s="4">
        <v>2.4</v>
      </c>
      <c r="DY408" s="19">
        <v>0.65600000000000003</v>
      </c>
      <c r="DZ408" s="4">
        <v>1447312</v>
      </c>
      <c r="EA408" s="4">
        <v>1428761</v>
      </c>
      <c r="EB408" s="4">
        <v>1288952</v>
      </c>
      <c r="EC408" s="4">
        <v>1165728</v>
      </c>
    </row>
    <row r="409" spans="1:133" thickBot="1" x14ac:dyDescent="0.35">
      <c r="A409" s="41">
        <v>45685</v>
      </c>
      <c r="B409" s="29">
        <v>8.3333333333333329E-2</v>
      </c>
      <c r="C409" s="2" t="s">
        <v>53</v>
      </c>
      <c r="D409" s="3" t="s">
        <v>272</v>
      </c>
      <c r="E409" s="4">
        <v>5449</v>
      </c>
      <c r="F409" s="4">
        <v>540</v>
      </c>
      <c r="G409" s="4">
        <v>860</v>
      </c>
      <c r="H409" s="4">
        <v>2694</v>
      </c>
      <c r="I409" s="4">
        <v>2359</v>
      </c>
      <c r="J409" s="4">
        <v>1.93</v>
      </c>
      <c r="K409" s="4" t="s">
        <v>78</v>
      </c>
      <c r="L409" s="4">
        <v>0.46</v>
      </c>
      <c r="M409" s="4">
        <v>436</v>
      </c>
      <c r="N409" s="4" t="s">
        <v>78</v>
      </c>
      <c r="O409" s="4">
        <v>0.5</v>
      </c>
      <c r="P409" s="4">
        <v>460</v>
      </c>
      <c r="Q409" s="4" t="s">
        <v>78</v>
      </c>
      <c r="R409" s="4">
        <v>0.49</v>
      </c>
      <c r="S409" s="4">
        <v>483</v>
      </c>
      <c r="T409" s="4" t="s">
        <v>84</v>
      </c>
      <c r="U409" s="4" t="s">
        <v>84</v>
      </c>
      <c r="V409" s="4" t="s">
        <v>84</v>
      </c>
      <c r="W409" s="4" t="s">
        <v>148</v>
      </c>
      <c r="X409" s="4" t="s">
        <v>148</v>
      </c>
      <c r="Y409" s="4" t="s">
        <v>148</v>
      </c>
      <c r="Z409" s="4" t="s">
        <v>78</v>
      </c>
      <c r="AA409" s="4">
        <v>0.88</v>
      </c>
      <c r="AB409" s="4">
        <v>477</v>
      </c>
      <c r="AC409" s="4" t="s">
        <v>78</v>
      </c>
      <c r="AD409" s="4">
        <v>0.87</v>
      </c>
      <c r="AE409" s="4">
        <v>472</v>
      </c>
      <c r="AF409" s="4" t="s">
        <v>78</v>
      </c>
      <c r="AG409" s="4">
        <v>0.38</v>
      </c>
      <c r="AH409" s="4">
        <v>467</v>
      </c>
      <c r="AI409" s="4" t="s">
        <v>78</v>
      </c>
      <c r="AJ409" s="4">
        <v>0.14000000000000001</v>
      </c>
      <c r="AK409" s="4">
        <v>454</v>
      </c>
      <c r="AL409" s="4" t="s">
        <v>78</v>
      </c>
      <c r="AM409" s="4">
        <v>0.64</v>
      </c>
      <c r="AN409" s="4">
        <v>480</v>
      </c>
      <c r="AO409" s="4" t="s">
        <v>78</v>
      </c>
      <c r="AP409" s="4">
        <v>0.46</v>
      </c>
      <c r="AQ409" s="4">
        <v>478</v>
      </c>
      <c r="AR409" s="4" t="s">
        <v>78</v>
      </c>
      <c r="AS409" s="4">
        <v>0.8</v>
      </c>
      <c r="AT409" s="4">
        <v>478</v>
      </c>
      <c r="AU409" s="4" t="s">
        <v>77</v>
      </c>
      <c r="AV409" s="4" t="s">
        <v>77</v>
      </c>
      <c r="AW409" s="4" t="s">
        <v>77</v>
      </c>
      <c r="AX409" s="4" t="s">
        <v>78</v>
      </c>
      <c r="AY409" s="4">
        <v>0.48</v>
      </c>
      <c r="AZ409" s="4">
        <v>463</v>
      </c>
      <c r="BA409" s="4" t="s">
        <v>78</v>
      </c>
      <c r="BB409" s="4">
        <v>0.64</v>
      </c>
      <c r="BC409" s="4">
        <v>507</v>
      </c>
      <c r="BD409" s="4" t="s">
        <v>78</v>
      </c>
      <c r="BE409" s="4">
        <v>0.36</v>
      </c>
      <c r="BF409" s="4">
        <v>489</v>
      </c>
      <c r="BG409" s="19">
        <v>0.65629999999999999</v>
      </c>
      <c r="BH409" s="4">
        <v>14.7</v>
      </c>
      <c r="BI409" s="4">
        <v>2.84</v>
      </c>
      <c r="BJ409" s="4">
        <v>0.69</v>
      </c>
      <c r="BK409" s="4">
        <v>5546</v>
      </c>
      <c r="BL409" s="4">
        <v>58.04</v>
      </c>
      <c r="BM409" s="4">
        <v>607</v>
      </c>
      <c r="BN409" s="4">
        <v>62.3</v>
      </c>
      <c r="BO409" s="4">
        <v>1376</v>
      </c>
      <c r="BP409" s="4">
        <v>1.77</v>
      </c>
      <c r="BQ409" s="4">
        <v>0.5</v>
      </c>
      <c r="BR409" s="4">
        <v>550</v>
      </c>
      <c r="BS409" s="4">
        <v>596</v>
      </c>
      <c r="BT409" s="4">
        <v>5.2</v>
      </c>
      <c r="BU409" s="4">
        <v>758</v>
      </c>
      <c r="BV409" s="4">
        <v>3.81</v>
      </c>
      <c r="BW409" s="4">
        <v>769</v>
      </c>
      <c r="BX409" s="4">
        <v>59.83</v>
      </c>
      <c r="BY409" s="4">
        <v>770</v>
      </c>
      <c r="BZ409" s="4">
        <v>60.53</v>
      </c>
      <c r="CA409" s="4">
        <v>756</v>
      </c>
      <c r="CB409" s="4">
        <v>2.35</v>
      </c>
      <c r="CC409" s="4">
        <v>608</v>
      </c>
      <c r="CD409" s="4">
        <v>62.56</v>
      </c>
      <c r="CE409" s="4">
        <v>1379</v>
      </c>
      <c r="CF409" s="4">
        <v>1.64</v>
      </c>
      <c r="CG409" s="4">
        <v>0.55000000000000004</v>
      </c>
      <c r="CH409" s="4">
        <v>590</v>
      </c>
      <c r="CI409" s="4">
        <v>624</v>
      </c>
      <c r="CJ409" s="4">
        <v>6.03</v>
      </c>
      <c r="CK409" s="4">
        <v>759</v>
      </c>
      <c r="CL409" s="4">
        <v>3.81</v>
      </c>
      <c r="CM409" s="4">
        <v>768</v>
      </c>
      <c r="CN409" s="4">
        <v>60.2</v>
      </c>
      <c r="CO409" s="4">
        <v>760</v>
      </c>
      <c r="CP409" s="4">
        <v>60.5</v>
      </c>
      <c r="CQ409" s="4">
        <v>760</v>
      </c>
      <c r="CR409" s="4">
        <v>2.35</v>
      </c>
      <c r="CS409" s="4">
        <v>605</v>
      </c>
      <c r="CT409" s="4">
        <v>62.75</v>
      </c>
      <c r="CU409" s="4">
        <v>1375</v>
      </c>
      <c r="CV409" s="4">
        <v>1.73</v>
      </c>
      <c r="CW409" s="4">
        <v>0.48</v>
      </c>
      <c r="CX409" s="4">
        <v>517</v>
      </c>
      <c r="CY409" s="4">
        <v>588</v>
      </c>
      <c r="CZ409" s="4">
        <v>5.98</v>
      </c>
      <c r="DA409" s="4">
        <v>791</v>
      </c>
      <c r="DB409" s="4">
        <v>3.81</v>
      </c>
      <c r="DC409" s="4">
        <v>769</v>
      </c>
      <c r="DD409" s="4">
        <v>60.35</v>
      </c>
      <c r="DE409" s="4">
        <v>794</v>
      </c>
      <c r="DF409" s="4">
        <v>60.96</v>
      </c>
      <c r="DG409" s="4">
        <v>789</v>
      </c>
      <c r="DH409" s="4">
        <v>2.42</v>
      </c>
      <c r="DI409" s="4">
        <v>611</v>
      </c>
      <c r="DJ409" s="4">
        <v>62.5</v>
      </c>
      <c r="DK409" s="4">
        <v>1380</v>
      </c>
      <c r="DL409" s="4">
        <v>1.65</v>
      </c>
      <c r="DM409" s="4">
        <v>0.46</v>
      </c>
      <c r="DN409" s="4">
        <v>291</v>
      </c>
      <c r="DO409" s="4">
        <v>602</v>
      </c>
      <c r="DP409" s="4">
        <v>5.72</v>
      </c>
      <c r="DQ409" s="4">
        <v>776</v>
      </c>
      <c r="DR409" s="4">
        <v>3.81</v>
      </c>
      <c r="DS409" s="4">
        <v>770</v>
      </c>
      <c r="DT409" s="4">
        <v>60.1</v>
      </c>
      <c r="DU409" s="4">
        <v>775</v>
      </c>
      <c r="DV409" s="4">
        <v>60.83</v>
      </c>
      <c r="DW409" s="4">
        <v>770</v>
      </c>
      <c r="DX409" s="4">
        <v>2.36</v>
      </c>
      <c r="DY409" s="19">
        <v>0.64859999999999995</v>
      </c>
      <c r="DZ409" s="4">
        <v>1453783</v>
      </c>
      <c r="EA409" s="4">
        <v>1435296</v>
      </c>
      <c r="EB409" s="4">
        <v>1291830</v>
      </c>
      <c r="EC409" s="4">
        <v>1172200</v>
      </c>
    </row>
    <row r="410" spans="1:133" thickBot="1" x14ac:dyDescent="0.35">
      <c r="A410" s="41">
        <v>45686</v>
      </c>
      <c r="B410" s="29">
        <v>0.41666666666666669</v>
      </c>
      <c r="C410" s="2" t="s">
        <v>43</v>
      </c>
      <c r="D410" s="3" t="s">
        <v>274</v>
      </c>
      <c r="E410" s="4">
        <v>5133</v>
      </c>
      <c r="F410" s="4">
        <v>7.96</v>
      </c>
      <c r="G410" s="4">
        <v>404</v>
      </c>
      <c r="H410" s="4">
        <v>2600</v>
      </c>
      <c r="I410" s="4">
        <v>2300</v>
      </c>
      <c r="J410" s="4">
        <v>2.0099999999999998</v>
      </c>
      <c r="K410" s="4" t="s">
        <v>78</v>
      </c>
      <c r="L410" s="4">
        <v>0.49</v>
      </c>
      <c r="M410" s="4">
        <v>460</v>
      </c>
      <c r="N410" s="4" t="s">
        <v>78</v>
      </c>
      <c r="O410" s="4">
        <v>0.5</v>
      </c>
      <c r="P410" s="4">
        <v>455</v>
      </c>
      <c r="Q410" s="4" t="s">
        <v>254</v>
      </c>
      <c r="R410" s="4" t="s">
        <v>254</v>
      </c>
      <c r="S410" s="4" t="s">
        <v>254</v>
      </c>
      <c r="T410" s="4" t="s">
        <v>78</v>
      </c>
      <c r="U410" s="4">
        <v>0.57999999999999996</v>
      </c>
      <c r="V410" s="4">
        <v>452</v>
      </c>
      <c r="W410" s="4" t="s">
        <v>78</v>
      </c>
      <c r="X410" s="4">
        <v>0.64</v>
      </c>
      <c r="Y410" s="4">
        <v>435</v>
      </c>
      <c r="Z410" s="4" t="s">
        <v>78</v>
      </c>
      <c r="AA410" s="4">
        <v>0.83</v>
      </c>
      <c r="AB410" s="4">
        <v>437</v>
      </c>
      <c r="AC410" s="4" t="s">
        <v>78</v>
      </c>
      <c r="AD410" s="4">
        <v>0.74</v>
      </c>
      <c r="AE410" s="4">
        <v>459</v>
      </c>
      <c r="AF410" s="4" t="s">
        <v>78</v>
      </c>
      <c r="AG410" s="4">
        <v>0.37</v>
      </c>
      <c r="AH410" s="4">
        <v>455</v>
      </c>
      <c r="AI410" s="4" t="s">
        <v>254</v>
      </c>
      <c r="AJ410" s="4" t="s">
        <v>254</v>
      </c>
      <c r="AK410" s="4" t="s">
        <v>254</v>
      </c>
      <c r="AL410" s="4" t="s">
        <v>77</v>
      </c>
      <c r="AM410" s="4" t="s">
        <v>77</v>
      </c>
      <c r="AN410" s="4" t="s">
        <v>77</v>
      </c>
      <c r="AO410" s="4" t="s">
        <v>254</v>
      </c>
      <c r="AP410" s="4" t="s">
        <v>254</v>
      </c>
      <c r="AQ410" s="4" t="s">
        <v>254</v>
      </c>
      <c r="AR410" s="4" t="s">
        <v>78</v>
      </c>
      <c r="AS410" s="4">
        <v>0.64</v>
      </c>
      <c r="AT410" s="4">
        <v>496</v>
      </c>
      <c r="AU410" s="4" t="s">
        <v>78</v>
      </c>
      <c r="AV410" s="4">
        <v>0.67</v>
      </c>
      <c r="AW410" s="4">
        <v>462</v>
      </c>
      <c r="AX410" s="4" t="s">
        <v>78</v>
      </c>
      <c r="AY410" s="4">
        <v>0.44</v>
      </c>
      <c r="AZ410" s="4">
        <v>486</v>
      </c>
      <c r="BA410" s="4" t="s">
        <v>78</v>
      </c>
      <c r="BB410" s="4">
        <v>0.55000000000000004</v>
      </c>
      <c r="BC410" s="4">
        <v>503</v>
      </c>
      <c r="BD410" s="4" t="s">
        <v>78</v>
      </c>
      <c r="BE410" s="4">
        <v>0.23</v>
      </c>
      <c r="BF410" s="4">
        <v>264</v>
      </c>
      <c r="BG410" s="4">
        <v>91.77</v>
      </c>
      <c r="BH410" s="4">
        <v>14.58</v>
      </c>
      <c r="BI410" s="4">
        <v>2.84</v>
      </c>
      <c r="BJ410" s="4">
        <v>0.42</v>
      </c>
      <c r="BK410" s="4">
        <v>4190</v>
      </c>
      <c r="BL410" s="4">
        <v>57.64</v>
      </c>
      <c r="BM410" s="4">
        <v>613</v>
      </c>
      <c r="BN410" s="4">
        <v>62.21</v>
      </c>
      <c r="BO410" s="4">
        <v>1385</v>
      </c>
      <c r="BP410" s="4">
        <v>1.75</v>
      </c>
      <c r="BQ410" s="4">
        <v>0.48</v>
      </c>
      <c r="BR410" s="4">
        <v>551</v>
      </c>
      <c r="BS410" s="4">
        <v>613</v>
      </c>
      <c r="BT410" s="4">
        <v>5.19</v>
      </c>
      <c r="BU410" s="4">
        <v>785</v>
      </c>
      <c r="BV410" s="4">
        <v>3.82</v>
      </c>
      <c r="BW410" s="4">
        <v>767</v>
      </c>
      <c r="BX410" s="4">
        <v>59.75</v>
      </c>
      <c r="BY410" s="4">
        <v>784</v>
      </c>
      <c r="BZ410" s="4">
        <v>60.46</v>
      </c>
      <c r="CA410" s="4">
        <v>802</v>
      </c>
      <c r="CB410" s="4">
        <v>2.36</v>
      </c>
      <c r="CC410" s="4">
        <v>610</v>
      </c>
      <c r="CD410" s="4">
        <v>62.56</v>
      </c>
      <c r="CE410" s="4">
        <v>1380</v>
      </c>
      <c r="CF410" s="4">
        <v>1.64</v>
      </c>
      <c r="CG410" s="4">
        <v>0.54</v>
      </c>
      <c r="CH410" s="4">
        <v>585</v>
      </c>
      <c r="CI410" s="4">
        <v>612</v>
      </c>
      <c r="CJ410" s="4">
        <v>5.98</v>
      </c>
      <c r="CK410" s="4">
        <v>769</v>
      </c>
      <c r="CL410" s="4">
        <v>3.82</v>
      </c>
      <c r="CM410" s="4">
        <v>769</v>
      </c>
      <c r="CN410" s="4">
        <v>60.28</v>
      </c>
      <c r="CO410" s="4">
        <v>758</v>
      </c>
      <c r="CP410" s="4">
        <v>60.99</v>
      </c>
      <c r="CQ410" s="4">
        <v>746</v>
      </c>
      <c r="CR410" s="4">
        <v>2.39</v>
      </c>
      <c r="DI410" s="4">
        <v>611</v>
      </c>
      <c r="DJ410" s="4">
        <v>62.54</v>
      </c>
      <c r="DK410" s="4">
        <v>1380</v>
      </c>
      <c r="DL410" s="4">
        <v>1.65</v>
      </c>
      <c r="DM410" s="4">
        <v>0.46</v>
      </c>
      <c r="DN410" s="4">
        <v>287</v>
      </c>
      <c r="DO410" s="4">
        <v>613</v>
      </c>
      <c r="DP410" s="4">
        <v>5.7</v>
      </c>
      <c r="DQ410" s="4">
        <v>770</v>
      </c>
      <c r="DR410" s="4">
        <v>3.82</v>
      </c>
      <c r="DS410" s="4">
        <v>769</v>
      </c>
      <c r="DT410" s="4">
        <v>60.2</v>
      </c>
      <c r="DU410" s="4">
        <v>761</v>
      </c>
      <c r="DV410" s="4">
        <v>60.83</v>
      </c>
      <c r="DW410" s="4">
        <v>763</v>
      </c>
      <c r="DX410" s="4">
        <v>2.39</v>
      </c>
      <c r="DY410" s="19">
        <v>0.92400000000000004</v>
      </c>
      <c r="DZ410" s="4">
        <v>1457175</v>
      </c>
      <c r="EA410" s="4">
        <v>1438742</v>
      </c>
      <c r="EB410" s="4">
        <v>1294864</v>
      </c>
      <c r="EC410" s="4">
        <v>1175546</v>
      </c>
    </row>
    <row r="411" spans="1:133" thickBot="1" x14ac:dyDescent="0.35">
      <c r="A411" s="41">
        <v>45686</v>
      </c>
      <c r="B411" s="29">
        <v>0.75</v>
      </c>
      <c r="C411" s="2" t="s">
        <v>129</v>
      </c>
      <c r="D411" s="3" t="s">
        <v>273</v>
      </c>
      <c r="E411" s="4">
        <v>4528</v>
      </c>
      <c r="F411" s="4">
        <v>3.47</v>
      </c>
      <c r="G411" s="4">
        <v>1361</v>
      </c>
      <c r="H411" s="4">
        <v>2594</v>
      </c>
      <c r="I411" s="4">
        <v>2359</v>
      </c>
      <c r="J411" s="4">
        <v>1.74</v>
      </c>
      <c r="K411" s="4" t="s">
        <v>78</v>
      </c>
      <c r="L411" s="4">
        <v>0.52</v>
      </c>
      <c r="M411" s="4">
        <v>498</v>
      </c>
      <c r="N411" s="4" t="s">
        <v>78</v>
      </c>
      <c r="O411" s="4">
        <v>0.52</v>
      </c>
      <c r="P411" s="4">
        <v>490</v>
      </c>
      <c r="Q411" s="4" t="s">
        <v>78</v>
      </c>
      <c r="R411" s="4">
        <v>0.51</v>
      </c>
      <c r="S411" s="4">
        <v>503</v>
      </c>
      <c r="T411" s="4" t="s">
        <v>78</v>
      </c>
      <c r="U411" s="4">
        <v>0.76</v>
      </c>
      <c r="V411" s="4">
        <v>500</v>
      </c>
      <c r="W411" s="4" t="s">
        <v>254</v>
      </c>
      <c r="Z411" s="4" t="s">
        <v>78</v>
      </c>
      <c r="AA411" s="4">
        <v>0.88</v>
      </c>
      <c r="AB411" s="4">
        <v>507</v>
      </c>
      <c r="AC411" s="4" t="s">
        <v>78</v>
      </c>
      <c r="AD411" s="4">
        <v>0.88</v>
      </c>
      <c r="AE411" s="4">
        <v>497</v>
      </c>
      <c r="AF411" s="4" t="s">
        <v>78</v>
      </c>
      <c r="AG411" s="4">
        <v>0.52</v>
      </c>
      <c r="AH411" s="4">
        <v>492</v>
      </c>
      <c r="AI411" s="4" t="s">
        <v>254</v>
      </c>
      <c r="AL411" s="4" t="s">
        <v>254</v>
      </c>
      <c r="AM411" s="4" t="s">
        <v>78</v>
      </c>
      <c r="AN411" s="4">
        <v>0.5</v>
      </c>
      <c r="AO411" s="4">
        <v>510</v>
      </c>
      <c r="AP411" s="4" t="s">
        <v>84</v>
      </c>
      <c r="AR411" s="4" t="s">
        <v>78</v>
      </c>
      <c r="AS411" s="4">
        <v>0.71</v>
      </c>
      <c r="AT411" s="4">
        <v>513</v>
      </c>
      <c r="AU411" s="4" t="s">
        <v>78</v>
      </c>
      <c r="AV411" s="4">
        <v>0.46</v>
      </c>
      <c r="AW411" s="4">
        <v>496</v>
      </c>
      <c r="AX411" s="4" t="s">
        <v>78</v>
      </c>
      <c r="AY411" s="4">
        <v>0.46</v>
      </c>
      <c r="AZ411" s="4">
        <v>496</v>
      </c>
      <c r="BA411" s="4" t="s">
        <v>78</v>
      </c>
      <c r="BB411" s="4">
        <v>0.57999999999999996</v>
      </c>
      <c r="BC411" s="4">
        <v>513</v>
      </c>
      <c r="BD411" s="4" t="s">
        <v>78</v>
      </c>
      <c r="BE411" s="4">
        <v>0.26</v>
      </c>
      <c r="BF411" s="4">
        <v>265</v>
      </c>
      <c r="BG411" s="19">
        <v>0.90800000000000003</v>
      </c>
      <c r="BH411" s="4">
        <v>14.85</v>
      </c>
      <c r="BI411" s="4">
        <v>2.84</v>
      </c>
      <c r="BJ411" s="4">
        <v>0.68</v>
      </c>
      <c r="BK411" s="4">
        <v>5564</v>
      </c>
      <c r="BL411" s="4">
        <v>57.79</v>
      </c>
      <c r="BM411" s="4">
        <v>609</v>
      </c>
      <c r="BN411" s="4">
        <v>62.32</v>
      </c>
      <c r="BO411" s="4">
        <v>1378</v>
      </c>
      <c r="BP411" s="4">
        <v>1.76</v>
      </c>
      <c r="BQ411" s="4">
        <v>0.49</v>
      </c>
      <c r="BR411" s="4">
        <v>555</v>
      </c>
      <c r="BS411" s="4">
        <v>601</v>
      </c>
      <c r="BT411" s="4">
        <v>5.14</v>
      </c>
      <c r="BU411" s="4">
        <v>760</v>
      </c>
      <c r="BV411" s="4">
        <v>3.81</v>
      </c>
      <c r="BW411" s="4">
        <v>768</v>
      </c>
      <c r="BX411" s="4">
        <v>59.85</v>
      </c>
      <c r="BY411" s="4">
        <v>777</v>
      </c>
      <c r="BZ411" s="4">
        <v>60.56</v>
      </c>
      <c r="CA411" s="4">
        <v>770</v>
      </c>
      <c r="CB411" s="4">
        <v>2.34</v>
      </c>
      <c r="CC411" s="4">
        <v>610</v>
      </c>
      <c r="CD411" s="4">
        <v>62.51</v>
      </c>
      <c r="CE411" s="4">
        <v>1381</v>
      </c>
      <c r="CF411" s="4">
        <v>1.64</v>
      </c>
      <c r="CG411" s="4">
        <v>0.54</v>
      </c>
      <c r="CH411" s="4">
        <v>590</v>
      </c>
      <c r="CI411" s="4">
        <v>615</v>
      </c>
      <c r="CJ411" s="4">
        <v>5.81</v>
      </c>
      <c r="CK411" s="4">
        <v>774</v>
      </c>
      <c r="CL411" s="4">
        <v>3.81</v>
      </c>
      <c r="CM411" s="4">
        <v>771</v>
      </c>
      <c r="CN411" s="4">
        <v>60.16</v>
      </c>
      <c r="CO411" s="4">
        <v>766</v>
      </c>
      <c r="CP411" s="4">
        <v>60.87</v>
      </c>
      <c r="CQ411" s="4">
        <v>770</v>
      </c>
      <c r="CR411" s="4">
        <v>2.33</v>
      </c>
      <c r="CS411" s="4">
        <v>609</v>
      </c>
      <c r="CT411" s="4">
        <v>62.57</v>
      </c>
      <c r="CU411" s="4">
        <v>1379</v>
      </c>
      <c r="CV411" s="4">
        <v>1.76</v>
      </c>
      <c r="CW411" s="4">
        <v>0.48</v>
      </c>
      <c r="CX411" s="4">
        <v>525</v>
      </c>
      <c r="CY411" s="4">
        <v>605</v>
      </c>
      <c r="CZ411" s="4">
        <v>5.73</v>
      </c>
      <c r="DA411" s="4">
        <v>781</v>
      </c>
      <c r="DB411" s="4">
        <v>3.81</v>
      </c>
      <c r="DC411" s="4">
        <v>768</v>
      </c>
      <c r="DD411" s="4">
        <v>60.12</v>
      </c>
      <c r="DE411" s="4">
        <v>772</v>
      </c>
      <c r="DF411" s="4">
        <v>60.81</v>
      </c>
      <c r="DG411" s="4">
        <v>774</v>
      </c>
      <c r="DH411" s="4">
        <v>2.3199999999999998</v>
      </c>
      <c r="DI411" s="4">
        <v>611</v>
      </c>
      <c r="DJ411" s="4">
        <v>62.45</v>
      </c>
      <c r="DK411" s="4">
        <v>1381</v>
      </c>
      <c r="DL411" s="4">
        <v>1.65</v>
      </c>
      <c r="DM411" s="4">
        <v>0.46</v>
      </c>
      <c r="DN411" s="4">
        <v>291</v>
      </c>
      <c r="DO411" s="4">
        <v>612</v>
      </c>
      <c r="DP411" s="4">
        <v>5.54</v>
      </c>
      <c r="DQ411" s="4">
        <v>770</v>
      </c>
      <c r="DR411" s="4">
        <v>3.81</v>
      </c>
      <c r="DS411" s="4">
        <v>769</v>
      </c>
      <c r="DT411" s="4">
        <v>60.09</v>
      </c>
      <c r="DU411" s="4">
        <v>768</v>
      </c>
      <c r="DV411" s="4">
        <v>60.81</v>
      </c>
      <c r="DW411" s="4">
        <v>766</v>
      </c>
      <c r="DX411" s="4">
        <v>2.36</v>
      </c>
      <c r="DY411" s="19">
        <v>0.64429999999999998</v>
      </c>
      <c r="DZ411" s="4">
        <v>1462046</v>
      </c>
      <c r="EA411" s="4">
        <v>1443620</v>
      </c>
      <c r="EB411" s="4">
        <v>1296111</v>
      </c>
      <c r="EC411" s="4" t="s">
        <v>267</v>
      </c>
    </row>
    <row r="412" spans="1:133" thickBot="1" x14ac:dyDescent="0.35">
      <c r="A412" s="41">
        <v>45687</v>
      </c>
      <c r="B412" s="29">
        <v>8.3333333333333329E-2</v>
      </c>
      <c r="C412" s="2" t="s">
        <v>53</v>
      </c>
      <c r="D412" s="3" t="s">
        <v>278</v>
      </c>
      <c r="E412" s="4">
        <v>4003</v>
      </c>
      <c r="F412" s="4">
        <v>3.33</v>
      </c>
      <c r="G412" s="4">
        <v>1156</v>
      </c>
      <c r="H412" s="4">
        <v>2196</v>
      </c>
      <c r="I412" s="4">
        <v>2132</v>
      </c>
      <c r="J412" s="4">
        <v>0.48</v>
      </c>
      <c r="K412" s="4" t="s">
        <v>45</v>
      </c>
      <c r="L412" s="4">
        <v>0.52</v>
      </c>
      <c r="M412" s="4">
        <v>482</v>
      </c>
      <c r="N412" s="4" t="s">
        <v>45</v>
      </c>
      <c r="O412" s="4">
        <v>0.53</v>
      </c>
      <c r="P412" s="4">
        <v>483</v>
      </c>
      <c r="Q412" s="4" t="s">
        <v>55</v>
      </c>
      <c r="R412" s="4" t="s">
        <v>55</v>
      </c>
      <c r="S412" s="4" t="s">
        <v>55</v>
      </c>
      <c r="T412" s="4" t="s">
        <v>55</v>
      </c>
      <c r="U412" s="4" t="s">
        <v>55</v>
      </c>
      <c r="V412" s="4" t="s">
        <v>55</v>
      </c>
      <c r="W412" s="4" t="s">
        <v>72</v>
      </c>
      <c r="X412" s="4" t="s">
        <v>72</v>
      </c>
      <c r="Y412" s="4" t="s">
        <v>72</v>
      </c>
      <c r="Z412" s="4" t="s">
        <v>64</v>
      </c>
      <c r="AA412" s="4" t="s">
        <v>64</v>
      </c>
      <c r="AB412" s="4" t="s">
        <v>64</v>
      </c>
      <c r="AC412" s="4" t="s">
        <v>45</v>
      </c>
      <c r="AD412" s="4">
        <v>0.86</v>
      </c>
      <c r="AE412" s="4">
        <v>486</v>
      </c>
      <c r="AF412" s="4" t="s">
        <v>45</v>
      </c>
      <c r="AG412" s="4">
        <v>0.48</v>
      </c>
      <c r="AH412" s="4">
        <v>485</v>
      </c>
      <c r="AI412" s="4" t="s">
        <v>45</v>
      </c>
      <c r="AJ412" s="4">
        <v>0.21</v>
      </c>
      <c r="AK412" s="4">
        <v>478</v>
      </c>
      <c r="AL412" s="4" t="s">
        <v>45</v>
      </c>
      <c r="AM412" s="4">
        <v>0.3</v>
      </c>
      <c r="AN412" s="4">
        <v>488</v>
      </c>
      <c r="AO412" s="4" t="s">
        <v>45</v>
      </c>
      <c r="AP412" s="4">
        <v>0.52</v>
      </c>
      <c r="AQ412" s="4">
        <v>494</v>
      </c>
      <c r="AR412" s="4" t="s">
        <v>45</v>
      </c>
      <c r="AS412" s="4">
        <v>0.55000000000000004</v>
      </c>
      <c r="AT412" s="4">
        <v>498</v>
      </c>
      <c r="AU412" s="4" t="s">
        <v>45</v>
      </c>
      <c r="AV412" s="4">
        <v>0.71</v>
      </c>
      <c r="AW412" s="4">
        <v>505</v>
      </c>
      <c r="AX412" s="4" t="s">
        <v>55</v>
      </c>
      <c r="AY412" s="4" t="s">
        <v>55</v>
      </c>
      <c r="AZ412" s="4" t="s">
        <v>55</v>
      </c>
      <c r="BA412" s="4" t="s">
        <v>45</v>
      </c>
      <c r="BB412" s="4">
        <v>0.55000000000000004</v>
      </c>
      <c r="BC412" s="4">
        <v>517</v>
      </c>
      <c r="BD412" s="4" t="s">
        <v>55</v>
      </c>
      <c r="BE412" s="4" t="s">
        <v>55</v>
      </c>
      <c r="BF412" s="4" t="s">
        <v>55</v>
      </c>
      <c r="BG412" s="19">
        <v>0.92469999999999997</v>
      </c>
      <c r="BH412" s="4">
        <v>14.66</v>
      </c>
      <c r="BI412" s="4">
        <v>2.84</v>
      </c>
      <c r="BJ412" s="4">
        <v>0.42</v>
      </c>
      <c r="BK412" s="4">
        <v>4189</v>
      </c>
      <c r="BL412" s="4">
        <v>57.86</v>
      </c>
      <c r="BM412" s="4">
        <v>614</v>
      </c>
      <c r="BN412" s="4">
        <v>62.13</v>
      </c>
      <c r="BO412" s="4">
        <v>1382</v>
      </c>
      <c r="BP412" s="4">
        <v>1.76</v>
      </c>
      <c r="BQ412" s="4">
        <v>0.48</v>
      </c>
      <c r="BR412" s="4">
        <v>516</v>
      </c>
      <c r="BS412" s="4">
        <v>609</v>
      </c>
      <c r="BT412" s="4">
        <v>5.14</v>
      </c>
      <c r="BU412" s="4">
        <v>782</v>
      </c>
      <c r="BV412" s="4">
        <v>3.81</v>
      </c>
      <c r="BW412" s="4">
        <v>769</v>
      </c>
      <c r="BX412" s="4">
        <v>59.68</v>
      </c>
      <c r="BY412" s="4">
        <v>771</v>
      </c>
      <c r="BZ412" s="4">
        <v>60.41</v>
      </c>
      <c r="CA412" s="4">
        <v>780</v>
      </c>
      <c r="CB412" s="4">
        <v>2.35</v>
      </c>
      <c r="CC412" s="4">
        <v>611</v>
      </c>
      <c r="CD412" s="4">
        <v>62.59</v>
      </c>
      <c r="CE412" s="4">
        <v>1381</v>
      </c>
      <c r="CF412" s="4">
        <v>1.65</v>
      </c>
      <c r="CG412" s="4">
        <v>0.53</v>
      </c>
      <c r="CH412" s="4">
        <v>585</v>
      </c>
      <c r="CI412" s="4">
        <v>605</v>
      </c>
      <c r="CJ412" s="4">
        <v>6</v>
      </c>
      <c r="CK412" s="4">
        <v>765</v>
      </c>
      <c r="CL412" s="4">
        <v>3.81</v>
      </c>
      <c r="CM412" s="4">
        <v>770</v>
      </c>
      <c r="CN412" s="4">
        <v>62.27</v>
      </c>
      <c r="CO412" s="4">
        <v>758</v>
      </c>
      <c r="CP412" s="4">
        <v>60.35</v>
      </c>
      <c r="CQ412" s="4">
        <v>753</v>
      </c>
      <c r="CR412" s="4">
        <v>2.39</v>
      </c>
      <c r="CS412" s="4" t="s">
        <v>44</v>
      </c>
      <c r="CT412" s="4" t="s">
        <v>44</v>
      </c>
      <c r="CU412" s="4" t="s">
        <v>44</v>
      </c>
      <c r="CV412" s="4" t="s">
        <v>44</v>
      </c>
      <c r="CW412" s="4" t="s">
        <v>44</v>
      </c>
      <c r="CX412" s="4" t="s">
        <v>44</v>
      </c>
      <c r="CY412" s="4" t="s">
        <v>44</v>
      </c>
      <c r="CZ412" s="4" t="s">
        <v>44</v>
      </c>
      <c r="DA412" s="4" t="s">
        <v>44</v>
      </c>
      <c r="DB412" s="4" t="s">
        <v>44</v>
      </c>
      <c r="DC412" s="4" t="s">
        <v>44</v>
      </c>
      <c r="DD412" s="4" t="s">
        <v>44</v>
      </c>
      <c r="DE412" s="4" t="s">
        <v>44</v>
      </c>
      <c r="DF412" s="4" t="s">
        <v>44</v>
      </c>
      <c r="DG412" s="4" t="s">
        <v>44</v>
      </c>
      <c r="DH412" s="4" t="s">
        <v>44</v>
      </c>
      <c r="DI412" s="4">
        <v>611</v>
      </c>
      <c r="DJ412" s="4">
        <v>62.57</v>
      </c>
      <c r="DK412" s="4">
        <v>1380</v>
      </c>
      <c r="DL412" s="4">
        <v>1.64</v>
      </c>
      <c r="DM412" s="4">
        <v>0.46</v>
      </c>
      <c r="DN412" s="4">
        <v>287</v>
      </c>
      <c r="DO412" s="4">
        <v>594</v>
      </c>
      <c r="DP412" s="4">
        <v>5.69</v>
      </c>
      <c r="DQ412" s="4">
        <v>770</v>
      </c>
      <c r="DR412" s="4">
        <v>3.81</v>
      </c>
      <c r="DS412" s="4">
        <v>769</v>
      </c>
      <c r="DT412" s="4">
        <v>60.22</v>
      </c>
      <c r="DU412" s="4">
        <v>780</v>
      </c>
      <c r="DV412" s="4">
        <v>60.93</v>
      </c>
      <c r="DW412" s="4">
        <v>784</v>
      </c>
      <c r="DX412" s="4">
        <v>2.41</v>
      </c>
      <c r="DY412" s="19">
        <v>0.65010000000000001</v>
      </c>
      <c r="DZ412" s="4">
        <v>1466163</v>
      </c>
      <c r="EA412" s="4">
        <v>1447761</v>
      </c>
      <c r="EB412" s="4">
        <v>1297541</v>
      </c>
      <c r="EC412" s="4">
        <v>1184541</v>
      </c>
    </row>
    <row r="413" spans="1:133" thickBot="1" x14ac:dyDescent="0.35">
      <c r="A413" s="41">
        <v>45687</v>
      </c>
      <c r="B413" s="29">
        <v>0.41666666666666669</v>
      </c>
      <c r="C413" s="2" t="s">
        <v>75</v>
      </c>
      <c r="D413" s="3" t="s">
        <v>281</v>
      </c>
      <c r="E413" s="4">
        <v>4256</v>
      </c>
      <c r="F413" s="4">
        <v>4.2</v>
      </c>
      <c r="G413" s="4">
        <v>1172</v>
      </c>
      <c r="H413" s="4">
        <v>2438</v>
      </c>
      <c r="I413" s="4">
        <v>2328</v>
      </c>
      <c r="J413" s="4">
        <v>1.75</v>
      </c>
      <c r="K413" s="4" t="s">
        <v>78</v>
      </c>
      <c r="L413" s="4">
        <v>0.48</v>
      </c>
      <c r="M413" s="4">
        <v>498</v>
      </c>
      <c r="N413" s="4" t="s">
        <v>78</v>
      </c>
      <c r="O413" s="4">
        <v>0.56000000000000005</v>
      </c>
      <c r="P413" s="4">
        <v>492</v>
      </c>
      <c r="Q413" s="4" t="s">
        <v>78</v>
      </c>
      <c r="R413" s="4">
        <v>0.5</v>
      </c>
      <c r="S413" s="4">
        <v>488</v>
      </c>
      <c r="T413" s="4" t="s">
        <v>254</v>
      </c>
      <c r="U413" s="4" t="s">
        <v>254</v>
      </c>
      <c r="V413" s="4" t="s">
        <v>254</v>
      </c>
      <c r="W413" s="4" t="s">
        <v>254</v>
      </c>
      <c r="X413" s="4" t="s">
        <v>254</v>
      </c>
      <c r="Y413" s="4" t="s">
        <v>254</v>
      </c>
      <c r="Z413" s="4" t="s">
        <v>78</v>
      </c>
      <c r="AA413" s="4">
        <v>0.8</v>
      </c>
      <c r="AB413" s="4">
        <v>476</v>
      </c>
      <c r="AC413" s="4" t="s">
        <v>254</v>
      </c>
      <c r="AD413" s="4" t="s">
        <v>254</v>
      </c>
      <c r="AE413" s="4" t="s">
        <v>254</v>
      </c>
      <c r="AF413" s="4" t="s">
        <v>78</v>
      </c>
      <c r="AG413" s="4">
        <v>0.53</v>
      </c>
      <c r="AH413" s="4">
        <v>488</v>
      </c>
      <c r="AI413" s="4" t="s">
        <v>77</v>
      </c>
      <c r="AJ413" s="4" t="s">
        <v>77</v>
      </c>
      <c r="AK413" s="4" t="s">
        <v>77</v>
      </c>
      <c r="AL413" s="4" t="s">
        <v>78</v>
      </c>
      <c r="AM413" s="4">
        <v>0.69</v>
      </c>
      <c r="AN413" s="4">
        <v>539</v>
      </c>
      <c r="AO413" s="4" t="s">
        <v>254</v>
      </c>
      <c r="AP413" s="4" t="s">
        <v>254</v>
      </c>
      <c r="AQ413" s="4" t="s">
        <v>254</v>
      </c>
      <c r="AR413" s="4" t="s">
        <v>78</v>
      </c>
      <c r="AS413" s="4">
        <v>0.81</v>
      </c>
      <c r="AT413" s="4">
        <v>519</v>
      </c>
      <c r="AU413" s="4" t="s">
        <v>78</v>
      </c>
      <c r="AV413" s="4">
        <v>0.73</v>
      </c>
      <c r="AW413" s="4">
        <v>532</v>
      </c>
      <c r="AX413" s="4" t="s">
        <v>78</v>
      </c>
      <c r="AY413" s="4">
        <v>0.5</v>
      </c>
      <c r="AZ413" s="4">
        <v>531</v>
      </c>
      <c r="BA413" s="4" t="s">
        <v>78</v>
      </c>
      <c r="BB413" s="4">
        <v>0.56000000000000005</v>
      </c>
      <c r="BC413" s="4">
        <v>519</v>
      </c>
      <c r="BD413" s="4" t="s">
        <v>78</v>
      </c>
      <c r="BE413" s="4">
        <v>0.33</v>
      </c>
      <c r="BF413" s="4">
        <v>348</v>
      </c>
      <c r="BG413" s="19">
        <v>0.92510000000000003</v>
      </c>
      <c r="BH413" s="4">
        <v>14.39</v>
      </c>
      <c r="BI413" s="4">
        <v>2.84</v>
      </c>
      <c r="BJ413" s="4">
        <v>0.43</v>
      </c>
      <c r="BK413" s="4">
        <v>4191</v>
      </c>
      <c r="BL413" s="4">
        <v>57.96</v>
      </c>
      <c r="BM413" s="4">
        <v>611</v>
      </c>
      <c r="BN413" s="4">
        <v>62.13</v>
      </c>
      <c r="BO413" s="4">
        <v>1382</v>
      </c>
      <c r="BP413" s="4">
        <v>1.77</v>
      </c>
      <c r="BQ413" s="4">
        <v>0.48</v>
      </c>
      <c r="BR413" s="4">
        <v>570</v>
      </c>
      <c r="BS413" s="4">
        <v>602</v>
      </c>
      <c r="BT413" s="4">
        <v>5.16</v>
      </c>
      <c r="BU413" s="4">
        <v>780</v>
      </c>
      <c r="BV413" s="4">
        <v>3.79</v>
      </c>
      <c r="BW413" s="4">
        <v>769</v>
      </c>
      <c r="BX413" s="4">
        <v>59.84</v>
      </c>
      <c r="BY413" s="4">
        <v>767</v>
      </c>
      <c r="BZ413" s="4">
        <v>60.36</v>
      </c>
      <c r="CA413" s="4">
        <v>778</v>
      </c>
      <c r="CB413" s="4">
        <v>2.35</v>
      </c>
      <c r="CC413" s="4">
        <v>611</v>
      </c>
      <c r="CD413" s="4">
        <v>62.56</v>
      </c>
      <c r="CE413" s="4">
        <v>1379</v>
      </c>
      <c r="CF413" s="4">
        <v>1.64</v>
      </c>
      <c r="CG413" s="4">
        <v>0.53</v>
      </c>
      <c r="CH413" s="4">
        <v>582</v>
      </c>
      <c r="CI413" s="4">
        <v>628</v>
      </c>
      <c r="CJ413" s="4">
        <v>6</v>
      </c>
      <c r="CK413" s="4">
        <v>768</v>
      </c>
      <c r="CL413" s="4">
        <v>3.79</v>
      </c>
      <c r="CM413" s="4">
        <v>770</v>
      </c>
      <c r="CN413" s="4">
        <v>60.19</v>
      </c>
      <c r="CO413" s="4">
        <v>750</v>
      </c>
      <c r="CP413" s="4">
        <v>60.93</v>
      </c>
      <c r="CQ413" s="4">
        <v>759</v>
      </c>
      <c r="CR413" s="4">
        <v>2.4</v>
      </c>
      <c r="CS413" s="4" t="s">
        <v>44</v>
      </c>
      <c r="CT413" s="4" t="s">
        <v>44</v>
      </c>
      <c r="CU413" s="4" t="s">
        <v>44</v>
      </c>
      <c r="CV413" s="4" t="s">
        <v>44</v>
      </c>
      <c r="CW413" s="4" t="s">
        <v>44</v>
      </c>
      <c r="CX413" s="4" t="s">
        <v>44</v>
      </c>
      <c r="CY413" s="4" t="s">
        <v>44</v>
      </c>
      <c r="CZ413" s="4" t="s">
        <v>44</v>
      </c>
      <c r="DA413" s="4" t="s">
        <v>44</v>
      </c>
      <c r="DB413" s="4" t="s">
        <v>44</v>
      </c>
      <c r="DC413" s="4" t="s">
        <v>44</v>
      </c>
      <c r="DD413" s="4" t="s">
        <v>44</v>
      </c>
      <c r="DE413" s="4" t="s">
        <v>44</v>
      </c>
      <c r="DF413" s="4" t="s">
        <v>44</v>
      </c>
      <c r="DG413" s="4" t="s">
        <v>44</v>
      </c>
      <c r="DH413" s="4" t="s">
        <v>44</v>
      </c>
      <c r="DI413" s="4">
        <v>611</v>
      </c>
      <c r="DJ413" s="4">
        <v>62.6</v>
      </c>
      <c r="DK413" s="4">
        <v>1380</v>
      </c>
      <c r="DL413" s="4">
        <v>1.64</v>
      </c>
      <c r="DM413" s="4">
        <v>0.45</v>
      </c>
      <c r="DN413" s="4">
        <v>283</v>
      </c>
      <c r="DO413" s="4">
        <v>594</v>
      </c>
      <c r="DP413" s="4">
        <v>5.7</v>
      </c>
      <c r="DQ413" s="4">
        <v>769</v>
      </c>
      <c r="DR413" s="4">
        <v>3.79</v>
      </c>
      <c r="DS413" s="4">
        <v>770</v>
      </c>
      <c r="DT413" s="4">
        <v>60.25</v>
      </c>
      <c r="DU413" s="4">
        <v>772</v>
      </c>
      <c r="DV413" s="4">
        <v>60.96</v>
      </c>
      <c r="DW413" s="4">
        <v>769</v>
      </c>
      <c r="DX413" s="4">
        <v>2.4</v>
      </c>
      <c r="DY413" s="19">
        <v>0.64590000000000003</v>
      </c>
      <c r="DZ413" s="4">
        <v>1471983</v>
      </c>
      <c r="EA413" s="4">
        <v>1453617</v>
      </c>
      <c r="EB413" s="4">
        <v>1297541</v>
      </c>
      <c r="EC413" s="4">
        <v>1190333</v>
      </c>
    </row>
    <row r="414" spans="1:133" thickBot="1" x14ac:dyDescent="0.35">
      <c r="A414" s="41">
        <v>45687</v>
      </c>
      <c r="B414" s="29">
        <v>0.75</v>
      </c>
      <c r="C414" s="2" t="s">
        <v>43</v>
      </c>
      <c r="D414" s="3" t="s">
        <v>275</v>
      </c>
      <c r="E414" s="4">
        <v>4210</v>
      </c>
      <c r="F414" s="4">
        <v>4.01</v>
      </c>
      <c r="G414" s="4">
        <v>1788</v>
      </c>
      <c r="H414" s="4">
        <v>2401</v>
      </c>
      <c r="I414" s="4">
        <v>2298</v>
      </c>
      <c r="J414" s="4">
        <v>0.87</v>
      </c>
      <c r="K414" s="4" t="s">
        <v>78</v>
      </c>
      <c r="L414" s="4">
        <v>0.52</v>
      </c>
      <c r="M414" s="4">
        <v>506</v>
      </c>
      <c r="N414" s="4" t="s">
        <v>254</v>
      </c>
      <c r="O414" s="4" t="s">
        <v>254</v>
      </c>
      <c r="P414" s="4" t="s">
        <v>254</v>
      </c>
      <c r="Q414" s="4" t="s">
        <v>84</v>
      </c>
      <c r="R414" s="4" t="s">
        <v>84</v>
      </c>
      <c r="S414" s="4" t="s">
        <v>84</v>
      </c>
      <c r="T414" s="4" t="s">
        <v>78</v>
      </c>
      <c r="U414" s="4">
        <v>0.79</v>
      </c>
      <c r="V414" s="4">
        <v>511</v>
      </c>
      <c r="W414" s="4" t="s">
        <v>78</v>
      </c>
      <c r="X414" s="4">
        <v>0.64</v>
      </c>
      <c r="Y414" s="4">
        <v>469</v>
      </c>
      <c r="Z414" s="4" t="s">
        <v>78</v>
      </c>
      <c r="AA414" s="4">
        <v>0.8</v>
      </c>
      <c r="AB414" s="4">
        <v>506</v>
      </c>
      <c r="AC414" s="4" t="s">
        <v>78</v>
      </c>
      <c r="AD414" s="4">
        <v>0.84</v>
      </c>
      <c r="AE414" s="4">
        <v>500</v>
      </c>
      <c r="AF414" s="4" t="s">
        <v>78</v>
      </c>
      <c r="AG414" s="4">
        <v>0.49</v>
      </c>
      <c r="AH414" s="4">
        <v>498</v>
      </c>
      <c r="AI414" s="4" t="s">
        <v>78</v>
      </c>
      <c r="AJ414" s="4">
        <v>0.28999999999999998</v>
      </c>
      <c r="AK414" s="4">
        <v>492</v>
      </c>
      <c r="AL414" s="4" t="s">
        <v>78</v>
      </c>
      <c r="AM414" s="4">
        <v>0.6</v>
      </c>
      <c r="AN414" s="4">
        <v>501</v>
      </c>
      <c r="AO414" s="4" t="s">
        <v>78</v>
      </c>
      <c r="AP414" s="4">
        <v>0.5</v>
      </c>
      <c r="AQ414" s="4">
        <v>497</v>
      </c>
      <c r="AR414" s="4" t="s">
        <v>254</v>
      </c>
      <c r="AS414" s="4" t="s">
        <v>254</v>
      </c>
      <c r="AT414" s="4" t="s">
        <v>254</v>
      </c>
      <c r="AU414" s="4" t="s">
        <v>78</v>
      </c>
      <c r="AV414" s="4">
        <v>0.73</v>
      </c>
      <c r="AW414" s="4">
        <v>498</v>
      </c>
      <c r="AX414" s="4" t="s">
        <v>254</v>
      </c>
      <c r="AY414" s="4" t="s">
        <v>254</v>
      </c>
      <c r="AZ414" s="4" t="s">
        <v>254</v>
      </c>
      <c r="BA414" s="4" t="s">
        <v>254</v>
      </c>
      <c r="BB414" s="4" t="s">
        <v>254</v>
      </c>
      <c r="BC414" s="4" t="s">
        <v>254</v>
      </c>
      <c r="BD414" s="4" t="s">
        <v>78</v>
      </c>
      <c r="BE414" s="4">
        <v>0.43</v>
      </c>
      <c r="BF414" s="4">
        <v>441</v>
      </c>
      <c r="BG414" s="19">
        <v>0.91090000000000004</v>
      </c>
      <c r="BH414" s="4">
        <v>14.52</v>
      </c>
      <c r="BI414" s="4">
        <v>2.77</v>
      </c>
      <c r="BJ414" s="4">
        <v>0.65</v>
      </c>
      <c r="BK414" s="4">
        <v>5418</v>
      </c>
      <c r="BL414" s="4">
        <v>58.66</v>
      </c>
      <c r="BM414" s="4">
        <v>611</v>
      </c>
      <c r="BN414" s="4">
        <v>62.25</v>
      </c>
      <c r="BO414" s="4">
        <v>1380</v>
      </c>
      <c r="BP414" s="4">
        <v>1.75</v>
      </c>
      <c r="BQ414" s="4">
        <v>0.49</v>
      </c>
      <c r="BR414" s="4">
        <v>512</v>
      </c>
      <c r="BS414" s="4">
        <v>616</v>
      </c>
      <c r="BT414" s="4">
        <v>5.16</v>
      </c>
      <c r="BU414" s="4">
        <v>770</v>
      </c>
      <c r="BV414" s="4">
        <v>3.82</v>
      </c>
      <c r="BW414" s="4">
        <v>768</v>
      </c>
      <c r="BX414" s="4">
        <v>59.79</v>
      </c>
      <c r="BY414" s="4">
        <v>759</v>
      </c>
      <c r="BZ414" s="4">
        <v>60.53</v>
      </c>
      <c r="CA414" s="4">
        <v>748</v>
      </c>
      <c r="CB414" s="4">
        <v>2.3199999999999998</v>
      </c>
      <c r="CC414" s="4">
        <v>611</v>
      </c>
      <c r="CD414" s="4">
        <v>62.58</v>
      </c>
      <c r="CE414" s="4">
        <v>1382</v>
      </c>
      <c r="CF414" s="4">
        <v>1.65</v>
      </c>
      <c r="CG414" s="4">
        <v>0.55000000000000004</v>
      </c>
      <c r="CH414" s="4">
        <v>578</v>
      </c>
      <c r="CI414" s="4">
        <v>616</v>
      </c>
      <c r="CJ414" s="4">
        <v>6.17</v>
      </c>
      <c r="CK414" s="4">
        <v>769</v>
      </c>
      <c r="CL414" s="4">
        <v>3.82</v>
      </c>
      <c r="CM414" s="4">
        <v>769</v>
      </c>
      <c r="CN414" s="4">
        <v>60.21</v>
      </c>
      <c r="CO414" s="4">
        <v>746</v>
      </c>
      <c r="CP414" s="4">
        <v>60.9</v>
      </c>
      <c r="CQ414" s="4">
        <v>752</v>
      </c>
      <c r="CR414" s="4">
        <v>2.34</v>
      </c>
      <c r="CS414" s="4">
        <v>602</v>
      </c>
      <c r="CT414" s="4">
        <v>62.9</v>
      </c>
      <c r="CU414" s="4">
        <v>1373</v>
      </c>
      <c r="CV414" s="4">
        <v>1.76</v>
      </c>
      <c r="CW414" s="4">
        <v>0.47</v>
      </c>
      <c r="CX414" s="4">
        <v>484</v>
      </c>
      <c r="CY414" s="4">
        <v>604</v>
      </c>
      <c r="CZ414" s="4">
        <v>6.03</v>
      </c>
      <c r="DA414" s="4">
        <v>759</v>
      </c>
      <c r="DB414" s="4">
        <v>3.82</v>
      </c>
      <c r="DC414" s="4">
        <v>771</v>
      </c>
      <c r="DD414" s="4">
        <v>60.37</v>
      </c>
      <c r="DE414" s="4">
        <v>781</v>
      </c>
      <c r="DF414" s="4">
        <v>61.05</v>
      </c>
      <c r="DG414" s="4">
        <v>778</v>
      </c>
      <c r="DH414" s="4">
        <v>2.16</v>
      </c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  <c r="DS414" s="51"/>
      <c r="DT414" s="51"/>
      <c r="DU414" s="51"/>
      <c r="DV414" s="51"/>
      <c r="DW414" s="51"/>
      <c r="DX414" s="51"/>
      <c r="DY414" s="19">
        <v>0.6502</v>
      </c>
      <c r="DZ414" s="4">
        <v>1476886</v>
      </c>
      <c r="EA414" s="4">
        <v>1454319</v>
      </c>
      <c r="EB414" s="4">
        <v>1301646</v>
      </c>
      <c r="EC414" s="4">
        <v>1194754</v>
      </c>
    </row>
    <row r="415" spans="1:133" thickBot="1" x14ac:dyDescent="0.35">
      <c r="A415" s="41">
        <v>45687</v>
      </c>
      <c r="B415" s="29">
        <v>8.3333333333333329E-2</v>
      </c>
      <c r="C415" s="2" t="s">
        <v>129</v>
      </c>
      <c r="D415" s="3" t="s">
        <v>272</v>
      </c>
      <c r="E415" s="4">
        <v>3761</v>
      </c>
      <c r="F415" s="4">
        <v>4.05</v>
      </c>
      <c r="G415" s="4">
        <v>866</v>
      </c>
      <c r="H415" s="4">
        <v>1950</v>
      </c>
      <c r="I415" s="4">
        <v>1705</v>
      </c>
      <c r="J415" s="4">
        <v>2.61</v>
      </c>
      <c r="K415" s="4" t="s">
        <v>45</v>
      </c>
      <c r="L415" s="4">
        <v>0.49</v>
      </c>
      <c r="M415" s="4">
        <v>474</v>
      </c>
      <c r="N415" s="4" t="s">
        <v>77</v>
      </c>
      <c r="Q415" s="4" t="s">
        <v>77</v>
      </c>
      <c r="T415" s="4" t="s">
        <v>78</v>
      </c>
      <c r="U415" s="4">
        <v>0.75</v>
      </c>
      <c r="V415" s="4">
        <v>482</v>
      </c>
      <c r="W415" s="4" t="s">
        <v>78</v>
      </c>
      <c r="X415" s="4">
        <v>0.75</v>
      </c>
      <c r="Y415" s="4">
        <v>466</v>
      </c>
      <c r="Z415" s="4" t="s">
        <v>78</v>
      </c>
      <c r="AA415" s="4">
        <v>0.52</v>
      </c>
      <c r="AB415" s="4">
        <v>485</v>
      </c>
      <c r="AC415" s="4" t="s">
        <v>78</v>
      </c>
      <c r="AD415" s="4">
        <v>0.86</v>
      </c>
      <c r="AE415" s="4">
        <v>477</v>
      </c>
      <c r="AF415" s="4" t="s">
        <v>78</v>
      </c>
      <c r="AG415" s="4">
        <v>0.48</v>
      </c>
      <c r="AH415" s="4">
        <v>468</v>
      </c>
      <c r="AI415" s="4" t="s">
        <v>78</v>
      </c>
      <c r="AJ415" s="4">
        <v>0.17</v>
      </c>
      <c r="AK415" s="4">
        <v>455</v>
      </c>
      <c r="AL415" s="4" t="s">
        <v>78</v>
      </c>
      <c r="AM415" s="4">
        <v>0.63</v>
      </c>
      <c r="AN415" s="4">
        <v>491</v>
      </c>
      <c r="AO415" s="4" t="s">
        <v>78</v>
      </c>
      <c r="AP415" s="4">
        <v>0.48</v>
      </c>
      <c r="AQ415" s="4">
        <v>465</v>
      </c>
      <c r="AR415" s="4" t="s">
        <v>78</v>
      </c>
      <c r="AS415" s="4">
        <v>0.56000000000000005</v>
      </c>
      <c r="AT415" s="4">
        <v>498</v>
      </c>
      <c r="AU415" s="4" t="s">
        <v>77</v>
      </c>
      <c r="AX415" s="4" t="s">
        <v>78</v>
      </c>
      <c r="AY415" s="4">
        <v>0.44</v>
      </c>
      <c r="AZ415" s="4">
        <v>480</v>
      </c>
      <c r="BA415" s="4" t="s">
        <v>77</v>
      </c>
      <c r="BD415" s="4" t="s">
        <v>84</v>
      </c>
      <c r="BG415" s="19">
        <v>0.68259999999999998</v>
      </c>
      <c r="BH415" s="4">
        <v>14.23</v>
      </c>
      <c r="BI415" s="4">
        <v>2.84</v>
      </c>
      <c r="BJ415" s="4">
        <v>0.43</v>
      </c>
      <c r="BK415" s="4">
        <v>4193</v>
      </c>
      <c r="BL415" s="4">
        <v>57.94</v>
      </c>
      <c r="BM415" s="4">
        <v>610</v>
      </c>
      <c r="BN415" s="4">
        <v>62.18</v>
      </c>
      <c r="BO415" s="4">
        <v>1380</v>
      </c>
      <c r="BP415" s="4">
        <v>1.76</v>
      </c>
      <c r="BQ415" s="4">
        <v>0.47</v>
      </c>
      <c r="BR415" s="4">
        <v>582</v>
      </c>
      <c r="BS415" s="4">
        <v>630</v>
      </c>
      <c r="BT415" s="4">
        <v>5.15</v>
      </c>
      <c r="BU415" s="4">
        <v>779</v>
      </c>
      <c r="BV415" s="4">
        <v>3.8</v>
      </c>
      <c r="BW415" s="4">
        <v>771</v>
      </c>
      <c r="BX415" s="4">
        <v>59.67</v>
      </c>
      <c r="BY415" s="4">
        <v>744</v>
      </c>
      <c r="BZ415" s="4">
        <v>60.37</v>
      </c>
      <c r="CA415" s="4">
        <v>756</v>
      </c>
      <c r="CB415" s="4">
        <v>2.39</v>
      </c>
      <c r="CC415" s="4">
        <v>607</v>
      </c>
      <c r="CD415" s="4">
        <v>62.3</v>
      </c>
      <c r="CE415" s="4">
        <v>1376</v>
      </c>
      <c r="CF415" s="4">
        <v>1.65</v>
      </c>
      <c r="CG415" s="4">
        <v>0.52</v>
      </c>
      <c r="CH415" s="4">
        <v>585</v>
      </c>
      <c r="CI415" s="4">
        <v>620</v>
      </c>
      <c r="CJ415" s="4">
        <v>6.11</v>
      </c>
      <c r="CK415" s="4">
        <v>769</v>
      </c>
      <c r="CL415" s="4">
        <v>3.8</v>
      </c>
      <c r="CM415" s="4">
        <v>769</v>
      </c>
      <c r="CN415" s="4">
        <v>59.52</v>
      </c>
      <c r="CO415" s="4">
        <v>762</v>
      </c>
      <c r="CP415" s="4">
        <v>60.64</v>
      </c>
      <c r="CQ415" s="4">
        <v>768</v>
      </c>
      <c r="CR415" s="4">
        <v>2.42</v>
      </c>
      <c r="CS415" s="4">
        <v>604</v>
      </c>
      <c r="CT415" s="4">
        <v>62.72</v>
      </c>
      <c r="CU415" s="4">
        <v>1376</v>
      </c>
      <c r="CV415" s="4">
        <v>1.77</v>
      </c>
      <c r="CW415" s="4">
        <v>0.46</v>
      </c>
      <c r="CX415" s="4">
        <v>501</v>
      </c>
      <c r="CY415" s="4">
        <v>585</v>
      </c>
      <c r="CZ415" s="4">
        <v>5.99</v>
      </c>
      <c r="DA415" s="4">
        <v>763</v>
      </c>
      <c r="DB415" s="4">
        <v>3.8</v>
      </c>
      <c r="DC415" s="4">
        <v>772</v>
      </c>
      <c r="DD415" s="4">
        <v>60.41</v>
      </c>
      <c r="DE415" s="4">
        <v>774</v>
      </c>
      <c r="DF415" s="4">
        <v>61.14</v>
      </c>
      <c r="DG415" s="4">
        <v>790</v>
      </c>
      <c r="DH415" s="4">
        <v>2.48</v>
      </c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  <c r="DS415" s="51"/>
      <c r="DT415" s="51"/>
      <c r="DU415" s="51"/>
      <c r="DV415" s="51"/>
      <c r="DW415" s="51"/>
      <c r="DX415" s="51"/>
      <c r="DY415" s="19">
        <v>0.65400000000000003</v>
      </c>
      <c r="DZ415" s="4">
        <v>1481770</v>
      </c>
      <c r="EA415" s="4">
        <v>1459230</v>
      </c>
      <c r="EB415" s="4">
        <v>1306406</v>
      </c>
      <c r="EC415" s="4">
        <v>1194754</v>
      </c>
    </row>
    <row r="416" spans="1:133" thickBot="1" x14ac:dyDescent="0.35">
      <c r="A416" s="41">
        <v>45688</v>
      </c>
      <c r="B416" s="29">
        <v>0.41666666666666669</v>
      </c>
      <c r="C416" s="2" t="s">
        <v>75</v>
      </c>
      <c r="D416" s="3" t="s">
        <v>281</v>
      </c>
      <c r="E416" s="4">
        <v>3824</v>
      </c>
      <c r="F416" s="4">
        <v>3.91</v>
      </c>
      <c r="G416" s="4">
        <v>967</v>
      </c>
      <c r="H416" s="4">
        <v>1893</v>
      </c>
      <c r="I416" s="4">
        <v>1510</v>
      </c>
      <c r="J416" s="4">
        <v>2.29</v>
      </c>
      <c r="K416" s="4" t="s">
        <v>78</v>
      </c>
      <c r="L416" s="4">
        <v>0.51</v>
      </c>
      <c r="M416" s="4">
        <v>462</v>
      </c>
      <c r="N416" s="4" t="s">
        <v>84</v>
      </c>
      <c r="O416" s="4" t="s">
        <v>84</v>
      </c>
      <c r="P416" s="4" t="s">
        <v>84</v>
      </c>
      <c r="Q416" s="4" t="s">
        <v>77</v>
      </c>
      <c r="R416" s="4" t="s">
        <v>77</v>
      </c>
      <c r="S416" s="4" t="s">
        <v>77</v>
      </c>
      <c r="T416" s="4" t="s">
        <v>78</v>
      </c>
      <c r="U416" s="4">
        <v>0.75</v>
      </c>
      <c r="V416" s="4">
        <v>471</v>
      </c>
      <c r="W416" s="4" t="s">
        <v>78</v>
      </c>
      <c r="X416" s="4">
        <v>0.64</v>
      </c>
      <c r="Y416" s="4">
        <v>468</v>
      </c>
      <c r="Z416" s="4" t="s">
        <v>78</v>
      </c>
      <c r="AA416" s="4">
        <v>0.81</v>
      </c>
      <c r="AB416" s="4">
        <v>474</v>
      </c>
      <c r="AC416" s="4" t="s">
        <v>78</v>
      </c>
      <c r="AD416" s="4">
        <v>0.86</v>
      </c>
      <c r="AE416" s="4">
        <v>472</v>
      </c>
      <c r="AF416" s="4" t="s">
        <v>77</v>
      </c>
      <c r="AG416" s="4" t="s">
        <v>77</v>
      </c>
      <c r="AH416" s="4" t="s">
        <v>77</v>
      </c>
      <c r="AI416" s="4" t="s">
        <v>84</v>
      </c>
      <c r="AJ416" s="4" t="s">
        <v>84</v>
      </c>
      <c r="AK416" s="4" t="s">
        <v>84</v>
      </c>
      <c r="AL416" s="4" t="s">
        <v>78</v>
      </c>
      <c r="AM416" s="4">
        <v>0.63</v>
      </c>
      <c r="AN416" s="4">
        <v>493</v>
      </c>
      <c r="AO416" s="4" t="s">
        <v>78</v>
      </c>
      <c r="AP416" s="4">
        <v>0.5</v>
      </c>
      <c r="AQ416" s="4">
        <v>489</v>
      </c>
      <c r="AR416" s="4" t="s">
        <v>78</v>
      </c>
      <c r="AS416" s="4">
        <v>0.56000000000000005</v>
      </c>
      <c r="AT416" s="4">
        <v>488</v>
      </c>
      <c r="AU416" s="4" t="s">
        <v>77</v>
      </c>
      <c r="AV416" s="4" t="s">
        <v>77</v>
      </c>
      <c r="AW416" s="4" t="s">
        <v>77</v>
      </c>
      <c r="AX416" s="4" t="s">
        <v>78</v>
      </c>
      <c r="AY416" s="4">
        <v>0.45</v>
      </c>
      <c r="AZ416" s="4">
        <v>477</v>
      </c>
      <c r="BA416" s="4" t="s">
        <v>77</v>
      </c>
      <c r="BB416" s="4" t="s">
        <v>77</v>
      </c>
      <c r="BC416" s="4" t="s">
        <v>77</v>
      </c>
      <c r="BD416" s="4" t="s">
        <v>78</v>
      </c>
      <c r="BE416" s="4">
        <v>0.26</v>
      </c>
      <c r="BF416" s="4">
        <v>271</v>
      </c>
      <c r="BG416" s="19">
        <v>0.91539999999999999</v>
      </c>
      <c r="BH416" s="4">
        <v>14.13</v>
      </c>
      <c r="BI416" s="4">
        <v>2.84</v>
      </c>
      <c r="BJ416" s="4">
        <v>0.43</v>
      </c>
      <c r="BK416" s="4">
        <v>4188</v>
      </c>
      <c r="BL416" s="4">
        <v>57.96</v>
      </c>
      <c r="BM416" s="4">
        <v>609</v>
      </c>
      <c r="BN416" s="4">
        <v>62.23</v>
      </c>
      <c r="BO416" s="4">
        <v>1380</v>
      </c>
      <c r="BP416" s="4">
        <v>1.77</v>
      </c>
      <c r="BQ416" s="4">
        <v>0.48</v>
      </c>
      <c r="BR416" s="4">
        <v>586</v>
      </c>
      <c r="BS416" s="4">
        <v>627</v>
      </c>
      <c r="BT416" s="4">
        <v>5.16</v>
      </c>
      <c r="BU416" s="4">
        <v>779</v>
      </c>
      <c r="BV416" s="4">
        <v>3.78</v>
      </c>
      <c r="BW416" s="4">
        <v>768</v>
      </c>
      <c r="BX416" s="4">
        <v>59.75</v>
      </c>
      <c r="BY416" s="4">
        <v>748</v>
      </c>
      <c r="BZ416" s="4">
        <v>60.48</v>
      </c>
      <c r="CA416" s="4">
        <v>756</v>
      </c>
      <c r="CB416" s="4">
        <v>2.37</v>
      </c>
      <c r="CC416" s="4">
        <v>608</v>
      </c>
      <c r="CD416" s="4">
        <v>62.46</v>
      </c>
      <c r="CE416" s="4">
        <v>1380</v>
      </c>
      <c r="CF416" s="4">
        <v>1.65</v>
      </c>
      <c r="CG416" s="4">
        <v>0.52</v>
      </c>
      <c r="CH416" s="4">
        <v>580</v>
      </c>
      <c r="CI416" s="4">
        <v>599</v>
      </c>
      <c r="CJ416" s="4">
        <v>6.08</v>
      </c>
      <c r="CK416" s="4">
        <v>768</v>
      </c>
      <c r="CL416" s="4">
        <v>3.78</v>
      </c>
      <c r="CM416" s="4">
        <v>769</v>
      </c>
      <c r="CN416" s="4">
        <v>60.12</v>
      </c>
      <c r="CO416" s="4">
        <v>759</v>
      </c>
      <c r="CP416" s="4">
        <v>60.81</v>
      </c>
      <c r="CQ416" s="4">
        <v>759</v>
      </c>
      <c r="CR416" s="4">
        <v>2.4</v>
      </c>
      <c r="CS416" s="4">
        <v>603</v>
      </c>
      <c r="CT416" s="4">
        <v>62.94</v>
      </c>
      <c r="CU416" s="4">
        <v>1374</v>
      </c>
      <c r="CV416" s="4">
        <v>1.75</v>
      </c>
      <c r="CW416" s="4">
        <v>0.46</v>
      </c>
      <c r="CX416" s="4">
        <v>492</v>
      </c>
      <c r="CY416" s="4">
        <v>594</v>
      </c>
      <c r="CZ416" s="4">
        <v>5.99</v>
      </c>
      <c r="DA416" s="4">
        <v>786</v>
      </c>
      <c r="DB416" s="4">
        <v>3.78</v>
      </c>
      <c r="DC416" s="4">
        <v>772</v>
      </c>
      <c r="DD416" s="4">
        <v>60.32</v>
      </c>
      <c r="DE416" s="4">
        <v>762</v>
      </c>
      <c r="DF416" s="4">
        <v>60.97</v>
      </c>
      <c r="DG416" s="4">
        <v>754</v>
      </c>
      <c r="DH416" s="4">
        <v>2.4500000000000002</v>
      </c>
      <c r="DI416" s="4" t="s">
        <v>44</v>
      </c>
      <c r="DJ416" s="4" t="s">
        <v>44</v>
      </c>
      <c r="DK416" s="4" t="s">
        <v>44</v>
      </c>
      <c r="DL416" s="4" t="s">
        <v>44</v>
      </c>
      <c r="DM416" s="4" t="s">
        <v>44</v>
      </c>
      <c r="DN416" s="4" t="s">
        <v>44</v>
      </c>
      <c r="DO416" s="4" t="s">
        <v>44</v>
      </c>
      <c r="DP416" s="4" t="s">
        <v>44</v>
      </c>
      <c r="DQ416" s="4" t="s">
        <v>44</v>
      </c>
      <c r="DR416" s="4" t="s">
        <v>44</v>
      </c>
      <c r="DS416" s="4" t="s">
        <v>44</v>
      </c>
      <c r="DT416" s="4" t="s">
        <v>44</v>
      </c>
      <c r="DU416" s="4" t="s">
        <v>44</v>
      </c>
      <c r="DV416" s="4" t="s">
        <v>44</v>
      </c>
      <c r="DW416" s="4" t="s">
        <v>44</v>
      </c>
      <c r="DX416" s="4" t="s">
        <v>44</v>
      </c>
      <c r="DY416" s="19">
        <v>0.64600000000000002</v>
      </c>
      <c r="DZ416" s="4">
        <v>1486610</v>
      </c>
      <c r="EA416" s="4">
        <v>1464100</v>
      </c>
      <c r="EB416" s="4">
        <v>1311123</v>
      </c>
      <c r="EC416" s="4">
        <v>1194754</v>
      </c>
    </row>
    <row r="417" spans="1:133" thickBot="1" x14ac:dyDescent="0.35">
      <c r="A417" s="41">
        <v>45688</v>
      </c>
      <c r="B417" s="29">
        <v>0.75</v>
      </c>
      <c r="C417" s="2" t="s">
        <v>43</v>
      </c>
      <c r="D417" s="3" t="s">
        <v>275</v>
      </c>
      <c r="E417" s="4">
        <v>3964</v>
      </c>
      <c r="F417" s="4">
        <v>3.91</v>
      </c>
      <c r="G417" s="4">
        <v>1636</v>
      </c>
      <c r="H417" s="4">
        <v>1722</v>
      </c>
      <c r="I417" s="4">
        <v>1382</v>
      </c>
      <c r="J417" s="4">
        <v>2.2000000000000002</v>
      </c>
      <c r="K417" s="4" t="s">
        <v>78</v>
      </c>
      <c r="L417" s="4">
        <v>0.53</v>
      </c>
      <c r="M417" s="4">
        <v>510</v>
      </c>
      <c r="N417" s="4" t="s">
        <v>78</v>
      </c>
      <c r="O417" s="4">
        <v>0.55000000000000004</v>
      </c>
      <c r="P417" s="4">
        <v>513</v>
      </c>
      <c r="Q417" s="4" t="s">
        <v>78</v>
      </c>
      <c r="R417" s="4">
        <v>0.46</v>
      </c>
      <c r="S417" s="4">
        <v>492</v>
      </c>
      <c r="T417" s="4" t="s">
        <v>78</v>
      </c>
      <c r="U417" s="4">
        <v>0.64</v>
      </c>
      <c r="V417" s="4">
        <v>367</v>
      </c>
      <c r="W417" s="4" t="s">
        <v>254</v>
      </c>
      <c r="X417" s="4" t="s">
        <v>254</v>
      </c>
      <c r="Y417" s="4" t="s">
        <v>254</v>
      </c>
      <c r="Z417" s="4" t="s">
        <v>78</v>
      </c>
      <c r="AA417" s="4">
        <v>0.84</v>
      </c>
      <c r="AB417" s="4">
        <v>501</v>
      </c>
      <c r="AC417" s="4" t="s">
        <v>254</v>
      </c>
      <c r="AD417" s="4" t="s">
        <v>254</v>
      </c>
      <c r="AE417" s="4" t="s">
        <v>254</v>
      </c>
      <c r="AF417" s="4" t="s">
        <v>78</v>
      </c>
      <c r="AG417" s="4">
        <v>0.52</v>
      </c>
      <c r="AH417" s="4">
        <v>499</v>
      </c>
      <c r="AI417" s="4" t="s">
        <v>77</v>
      </c>
      <c r="AJ417" s="4" t="s">
        <v>77</v>
      </c>
      <c r="AK417" s="4" t="s">
        <v>77</v>
      </c>
      <c r="AL417" s="4" t="s">
        <v>78</v>
      </c>
      <c r="AM417" s="4">
        <v>0.63</v>
      </c>
      <c r="AN417" s="4">
        <v>488</v>
      </c>
      <c r="AO417" s="4" t="s">
        <v>78</v>
      </c>
      <c r="AP417" s="4">
        <v>0.49</v>
      </c>
      <c r="AQ417" s="4">
        <v>496</v>
      </c>
      <c r="AR417" s="4" t="s">
        <v>78</v>
      </c>
      <c r="AS417" s="4">
        <v>0.54</v>
      </c>
      <c r="AT417" s="4">
        <v>490</v>
      </c>
      <c r="AU417" s="4" t="s">
        <v>78</v>
      </c>
      <c r="AV417" s="4">
        <v>0.71</v>
      </c>
      <c r="AW417" s="4">
        <v>509</v>
      </c>
      <c r="AX417" s="4" t="s">
        <v>78</v>
      </c>
      <c r="AY417" s="4">
        <v>0.44</v>
      </c>
      <c r="AZ417" s="4">
        <v>476</v>
      </c>
      <c r="BA417" s="4" t="s">
        <v>84</v>
      </c>
      <c r="BB417" s="4" t="s">
        <v>84</v>
      </c>
      <c r="BC417" s="4" t="s">
        <v>84</v>
      </c>
      <c r="BD417" s="4" t="s">
        <v>78</v>
      </c>
      <c r="BE417" s="4">
        <v>0.27</v>
      </c>
      <c r="BF417" s="4">
        <v>471</v>
      </c>
      <c r="BG417" s="4">
        <v>92.2</v>
      </c>
      <c r="BH417" s="4">
        <v>14.29</v>
      </c>
      <c r="BI417" s="4">
        <v>2.84</v>
      </c>
      <c r="BJ417" s="4">
        <v>0.42</v>
      </c>
      <c r="BK417" s="4">
        <v>4134</v>
      </c>
      <c r="BL417" s="4">
        <v>57.86</v>
      </c>
      <c r="BM417" s="4">
        <v>611</v>
      </c>
      <c r="BN417" s="4">
        <v>62.34</v>
      </c>
      <c r="BO417" s="4">
        <v>1381</v>
      </c>
      <c r="BP417" s="4">
        <v>1.74</v>
      </c>
      <c r="BQ417" s="4">
        <v>0.48</v>
      </c>
      <c r="BR417" s="4">
        <v>592</v>
      </c>
      <c r="BS417" s="4">
        <v>607</v>
      </c>
      <c r="BT417" s="4">
        <v>5.14</v>
      </c>
      <c r="BU417" s="4">
        <v>775</v>
      </c>
      <c r="BV417" s="4">
        <v>3.82</v>
      </c>
      <c r="BW417" s="4">
        <v>768</v>
      </c>
      <c r="BX417" s="4">
        <v>59.81</v>
      </c>
      <c r="BY417" s="4">
        <v>780</v>
      </c>
      <c r="BZ417" s="4">
        <v>60.55</v>
      </c>
      <c r="CA417" s="4">
        <v>787</v>
      </c>
      <c r="CB417" s="4">
        <v>2.39</v>
      </c>
      <c r="CC417" s="4">
        <v>611</v>
      </c>
      <c r="CD417" s="4">
        <v>62.55</v>
      </c>
      <c r="CE417" s="4">
        <v>1381</v>
      </c>
      <c r="CF417" s="4">
        <v>1.64</v>
      </c>
      <c r="CG417" s="4">
        <v>0.53</v>
      </c>
      <c r="CH417" s="4">
        <v>622</v>
      </c>
      <c r="CI417" s="4">
        <v>580</v>
      </c>
      <c r="CJ417" s="4">
        <v>6.08</v>
      </c>
      <c r="CK417" s="4">
        <v>776</v>
      </c>
      <c r="CL417" s="4">
        <v>3.82</v>
      </c>
      <c r="CM417" s="4">
        <v>770</v>
      </c>
      <c r="CN417" s="4">
        <v>60.19</v>
      </c>
      <c r="CO417" s="4">
        <v>736</v>
      </c>
      <c r="CP417" s="4">
        <v>60.86</v>
      </c>
      <c r="CQ417" s="4">
        <v>756</v>
      </c>
      <c r="CR417" s="4">
        <v>2.39</v>
      </c>
      <c r="CS417" s="4">
        <v>605</v>
      </c>
      <c r="CT417" s="4">
        <v>62.79</v>
      </c>
      <c r="CU417" s="4">
        <v>1374</v>
      </c>
      <c r="CV417" s="4">
        <v>1.75</v>
      </c>
      <c r="CW417" s="4">
        <v>0.47</v>
      </c>
      <c r="CX417" s="4">
        <v>577</v>
      </c>
      <c r="CY417" s="4">
        <v>488</v>
      </c>
      <c r="CZ417" s="4">
        <v>5.98</v>
      </c>
      <c r="DA417" s="4">
        <v>765</v>
      </c>
      <c r="DB417" s="4">
        <v>3.82</v>
      </c>
      <c r="DC417" s="4">
        <v>771</v>
      </c>
      <c r="DD417" s="4">
        <v>60.33</v>
      </c>
      <c r="DE417" s="4">
        <v>787</v>
      </c>
      <c r="DF417" s="4">
        <v>61.04</v>
      </c>
      <c r="DG417" s="4">
        <v>773</v>
      </c>
      <c r="DH417" s="4">
        <v>2.5099999999999998</v>
      </c>
      <c r="DI417" s="4" t="s">
        <v>44</v>
      </c>
      <c r="DJ417" s="4" t="s">
        <v>44</v>
      </c>
      <c r="DK417" s="4" t="s">
        <v>44</v>
      </c>
      <c r="DL417" s="4" t="s">
        <v>44</v>
      </c>
      <c r="DM417" s="4" t="s">
        <v>44</v>
      </c>
      <c r="DN417" s="4" t="s">
        <v>44</v>
      </c>
      <c r="DO417" s="4" t="s">
        <v>44</v>
      </c>
      <c r="DP417" s="4" t="s">
        <v>44</v>
      </c>
      <c r="DQ417" s="4" t="s">
        <v>44</v>
      </c>
      <c r="DR417" s="4" t="s">
        <v>44</v>
      </c>
      <c r="DS417" s="4" t="s">
        <v>44</v>
      </c>
      <c r="DT417" s="4" t="s">
        <v>44</v>
      </c>
      <c r="DU417" s="4" t="s">
        <v>44</v>
      </c>
      <c r="DV417" s="4" t="s">
        <v>44</v>
      </c>
      <c r="DW417" s="4" t="s">
        <v>44</v>
      </c>
      <c r="DX417" s="4" t="s">
        <v>44</v>
      </c>
      <c r="DY417" s="4">
        <v>64.91</v>
      </c>
      <c r="DZ417" s="4">
        <v>1491555</v>
      </c>
      <c r="EA417" s="4">
        <v>1469085</v>
      </c>
      <c r="EB417" s="4">
        <v>1315935</v>
      </c>
      <c r="EC417" s="4">
        <v>1194754</v>
      </c>
    </row>
    <row r="418" spans="1:133" thickBot="1" x14ac:dyDescent="0.35">
      <c r="A418" s="41">
        <v>45688</v>
      </c>
      <c r="B418" s="29">
        <v>8.3333333333333329E-2</v>
      </c>
      <c r="C418" s="2" t="s">
        <v>129</v>
      </c>
      <c r="D418" s="3" t="s">
        <v>272</v>
      </c>
      <c r="E418" s="4">
        <v>3989</v>
      </c>
      <c r="F418" s="4">
        <v>3.62</v>
      </c>
      <c r="G418" s="4">
        <v>1554</v>
      </c>
      <c r="H418" s="4">
        <v>1562</v>
      </c>
      <c r="I418" s="4">
        <v>1331</v>
      </c>
      <c r="J418" s="4">
        <v>1.89</v>
      </c>
      <c r="K418" s="4" t="s">
        <v>45</v>
      </c>
      <c r="L418" s="4">
        <v>0.51</v>
      </c>
      <c r="M418" s="4">
        <v>479</v>
      </c>
      <c r="N418" s="4" t="s">
        <v>45</v>
      </c>
      <c r="O418" s="4">
        <v>0.52</v>
      </c>
      <c r="P418" s="4">
        <v>488</v>
      </c>
      <c r="Q418" s="4" t="s">
        <v>45</v>
      </c>
      <c r="R418" s="4">
        <v>0.41</v>
      </c>
      <c r="S418" s="4">
        <v>369</v>
      </c>
      <c r="T418" s="4" t="s">
        <v>45</v>
      </c>
      <c r="U418" s="4">
        <v>0.43</v>
      </c>
      <c r="V418" s="4">
        <v>486</v>
      </c>
      <c r="W418" s="4" t="s">
        <v>254</v>
      </c>
      <c r="Z418" s="4" t="s">
        <v>78</v>
      </c>
      <c r="AA418" s="4">
        <v>0.85</v>
      </c>
      <c r="AB418" s="4">
        <v>485</v>
      </c>
      <c r="AC418" s="4" t="s">
        <v>78</v>
      </c>
      <c r="AD418" s="4">
        <v>0.86</v>
      </c>
      <c r="AE418" s="4">
        <v>484</v>
      </c>
      <c r="AF418" s="4" t="s">
        <v>78</v>
      </c>
      <c r="AG418" s="4">
        <v>0.16</v>
      </c>
      <c r="AH418" s="4">
        <v>485</v>
      </c>
      <c r="AI418" s="4" t="s">
        <v>254</v>
      </c>
      <c r="AL418" s="4" t="s">
        <v>268</v>
      </c>
      <c r="AO418" s="4" t="s">
        <v>78</v>
      </c>
      <c r="AP418" s="4">
        <v>0.46</v>
      </c>
      <c r="AQ418" s="4">
        <v>487</v>
      </c>
      <c r="AR418" s="4" t="s">
        <v>254</v>
      </c>
      <c r="AU418" s="4" t="s">
        <v>78</v>
      </c>
      <c r="AV418" s="4">
        <v>0.57999999999999996</v>
      </c>
      <c r="AW418" s="4">
        <v>361</v>
      </c>
      <c r="AX418" s="4" t="s">
        <v>78</v>
      </c>
      <c r="AY418" s="4">
        <v>0.14000000000000001</v>
      </c>
      <c r="AZ418" s="4">
        <v>487</v>
      </c>
      <c r="BA418" s="4" t="s">
        <v>84</v>
      </c>
      <c r="BD418" s="4" t="s">
        <v>78</v>
      </c>
      <c r="BE418" s="4">
        <v>0.41</v>
      </c>
      <c r="BF418" s="4">
        <v>410</v>
      </c>
      <c r="BG418" s="19">
        <v>0.84499999999999997</v>
      </c>
      <c r="BH418" s="4">
        <v>14.09</v>
      </c>
      <c r="BI418" s="4">
        <v>2.84</v>
      </c>
      <c r="BJ418" s="4">
        <v>0.42</v>
      </c>
      <c r="BK418" s="4">
        <v>4158</v>
      </c>
      <c r="BL418" s="19">
        <v>0.58069999999999999</v>
      </c>
      <c r="BM418" s="4">
        <v>608</v>
      </c>
      <c r="BN418" s="4">
        <v>62.29</v>
      </c>
      <c r="BO418" s="4">
        <v>1377</v>
      </c>
      <c r="BP418" s="4">
        <v>1.78</v>
      </c>
      <c r="BQ418" s="4">
        <v>48</v>
      </c>
      <c r="BR418" s="4">
        <v>599</v>
      </c>
      <c r="BS418" s="4">
        <v>635</v>
      </c>
      <c r="BT418" s="4">
        <v>5.16</v>
      </c>
      <c r="BU418" s="4">
        <v>773</v>
      </c>
      <c r="BV418" s="4">
        <v>3.79</v>
      </c>
      <c r="BW418" s="4">
        <v>768</v>
      </c>
      <c r="BX418" s="4">
        <v>59.81</v>
      </c>
      <c r="BY418" s="4">
        <v>741</v>
      </c>
      <c r="BZ418" s="4">
        <v>60.52</v>
      </c>
      <c r="CA418" s="4">
        <v>752</v>
      </c>
      <c r="CB418" s="4">
        <v>2.38</v>
      </c>
      <c r="CC418" s="4">
        <v>600</v>
      </c>
      <c r="CD418" s="4">
        <v>62.54</v>
      </c>
      <c r="CE418" s="4">
        <v>1377</v>
      </c>
      <c r="CF418" s="4">
        <v>1.65</v>
      </c>
      <c r="CG418" s="4">
        <v>0.53</v>
      </c>
      <c r="CH418" s="4">
        <v>577</v>
      </c>
      <c r="CI418" s="4">
        <v>602</v>
      </c>
      <c r="CJ418" s="4">
        <v>6.03</v>
      </c>
      <c r="CK418" s="4">
        <v>769</v>
      </c>
      <c r="CL418" s="4">
        <v>3.79</v>
      </c>
      <c r="CM418" s="4">
        <v>767</v>
      </c>
      <c r="CN418" s="4">
        <v>60.19</v>
      </c>
      <c r="CO418" s="4">
        <v>774</v>
      </c>
      <c r="CP418" s="4">
        <v>60.89</v>
      </c>
      <c r="CQ418" s="4">
        <v>776</v>
      </c>
      <c r="CR418" s="4">
        <v>2.41</v>
      </c>
      <c r="CS418" s="4">
        <v>604</v>
      </c>
      <c r="CT418" s="4">
        <v>62.79</v>
      </c>
      <c r="CU418" s="4">
        <v>1373</v>
      </c>
      <c r="CV418" s="4">
        <v>1.76</v>
      </c>
      <c r="CW418" s="4">
        <v>0.46</v>
      </c>
      <c r="CX418" s="4">
        <v>486</v>
      </c>
      <c r="CY418" s="4">
        <v>593</v>
      </c>
      <c r="CZ418" s="4">
        <v>5.98</v>
      </c>
      <c r="DA418" s="4">
        <v>751</v>
      </c>
      <c r="DB418" s="4">
        <v>3.79</v>
      </c>
      <c r="DC418" s="4">
        <v>769</v>
      </c>
      <c r="DD418" s="4">
        <v>60.35</v>
      </c>
      <c r="DE418" s="4">
        <v>780</v>
      </c>
      <c r="DF418" s="4">
        <v>61.03</v>
      </c>
      <c r="DG418" s="4">
        <v>767</v>
      </c>
      <c r="DH418" s="4">
        <v>2.5</v>
      </c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  <c r="DS418" s="51"/>
      <c r="DT418" s="51"/>
      <c r="DU418" s="51"/>
      <c r="DV418" s="51"/>
      <c r="DW418" s="51"/>
      <c r="DX418" s="51"/>
      <c r="DY418" s="19">
        <v>0.64570000000000005</v>
      </c>
      <c r="DZ418" s="4">
        <v>1496431</v>
      </c>
      <c r="EA418" s="4">
        <v>14744000</v>
      </c>
      <c r="EB418" s="4">
        <v>1320670</v>
      </c>
      <c r="EC418" s="4">
        <v>1194754</v>
      </c>
    </row>
    <row r="419" spans="1:133" thickBot="1" x14ac:dyDescent="0.35">
      <c r="A419" s="41">
        <v>45689</v>
      </c>
      <c r="B419" s="29">
        <v>0.41666666666666669</v>
      </c>
      <c r="C419" s="2" t="s">
        <v>284</v>
      </c>
      <c r="D419" s="3" t="s">
        <v>281</v>
      </c>
      <c r="E419" s="4">
        <v>3890</v>
      </c>
      <c r="F419" s="4">
        <v>4.05</v>
      </c>
      <c r="G419" s="4">
        <v>1665</v>
      </c>
      <c r="H419" s="4">
        <v>1707</v>
      </c>
      <c r="I419" s="4">
        <v>1367</v>
      </c>
      <c r="J419" s="4">
        <v>2.08</v>
      </c>
      <c r="K419" s="4" t="s">
        <v>45</v>
      </c>
      <c r="L419" s="4">
        <v>0.52</v>
      </c>
      <c r="M419" s="4">
        <v>502</v>
      </c>
      <c r="N419" s="4" t="s">
        <v>55</v>
      </c>
      <c r="O419" s="4" t="s">
        <v>55</v>
      </c>
      <c r="P419" s="4" t="s">
        <v>55</v>
      </c>
      <c r="Q419" s="4" t="s">
        <v>45</v>
      </c>
      <c r="R419" s="4">
        <v>0.49</v>
      </c>
      <c r="S419" s="4">
        <v>491</v>
      </c>
      <c r="T419" s="4" t="s">
        <v>45</v>
      </c>
      <c r="U419" s="4">
        <v>0.78</v>
      </c>
      <c r="V419" s="4">
        <v>489</v>
      </c>
      <c r="W419" s="4" t="s">
        <v>148</v>
      </c>
      <c r="X419" s="4" t="s">
        <v>148</v>
      </c>
      <c r="Y419" s="4" t="s">
        <v>148</v>
      </c>
      <c r="Z419" s="4" t="s">
        <v>45</v>
      </c>
      <c r="AA419" s="4">
        <v>0.81</v>
      </c>
      <c r="AB419" s="4">
        <v>494</v>
      </c>
      <c r="AC419" s="4" t="s">
        <v>45</v>
      </c>
      <c r="AD419" s="4">
        <v>0.88</v>
      </c>
      <c r="AE419" s="4">
        <v>508</v>
      </c>
      <c r="AF419" s="4" t="s">
        <v>45</v>
      </c>
      <c r="AG419" s="4">
        <v>0.28000000000000003</v>
      </c>
      <c r="AH419" s="4">
        <v>510</v>
      </c>
      <c r="AI419" s="4" t="s">
        <v>45</v>
      </c>
      <c r="AJ419" s="4">
        <v>0.14000000000000001</v>
      </c>
      <c r="AK419" s="4">
        <v>508</v>
      </c>
      <c r="AL419" s="4" t="s">
        <v>45</v>
      </c>
      <c r="AM419" s="4">
        <v>0.63</v>
      </c>
      <c r="AN419" s="4">
        <v>492</v>
      </c>
      <c r="AO419" s="4" t="s">
        <v>146</v>
      </c>
      <c r="AP419" s="4" t="s">
        <v>146</v>
      </c>
      <c r="AQ419" s="4" t="s">
        <v>146</v>
      </c>
      <c r="AR419" s="4" t="s">
        <v>55</v>
      </c>
      <c r="AS419" s="4" t="s">
        <v>55</v>
      </c>
      <c r="AT419" s="4" t="s">
        <v>55</v>
      </c>
      <c r="AU419" s="4" t="s">
        <v>45</v>
      </c>
      <c r="AV419" s="4">
        <v>0.69</v>
      </c>
      <c r="AW419" s="4">
        <v>483</v>
      </c>
      <c r="AX419" s="4" t="s">
        <v>64</v>
      </c>
      <c r="AY419" s="4" t="s">
        <v>64</v>
      </c>
      <c r="AZ419" s="4" t="s">
        <v>64</v>
      </c>
      <c r="BA419" s="4" t="s">
        <v>45</v>
      </c>
      <c r="BB419" s="4">
        <v>0.6</v>
      </c>
      <c r="BC419" s="4">
        <v>480</v>
      </c>
      <c r="BD419" s="4" t="s">
        <v>72</v>
      </c>
      <c r="BE419" s="4" t="s">
        <v>72</v>
      </c>
      <c r="BF419" s="4" t="s">
        <v>72</v>
      </c>
      <c r="BG419" s="19">
        <v>0.8629</v>
      </c>
      <c r="BH419" s="4">
        <v>14</v>
      </c>
      <c r="BI419" s="4">
        <v>2.84</v>
      </c>
      <c r="BJ419" s="4">
        <v>0.43</v>
      </c>
      <c r="BK419" s="4">
        <v>4137</v>
      </c>
      <c r="BL419" s="4">
        <v>58</v>
      </c>
      <c r="BM419" s="4">
        <v>608</v>
      </c>
      <c r="BN419" s="4">
        <v>62.44</v>
      </c>
      <c r="BO419" s="4">
        <v>1377</v>
      </c>
      <c r="BP419" s="4">
        <v>1.77</v>
      </c>
      <c r="BQ419" s="4">
        <v>0.48</v>
      </c>
      <c r="BR419" s="4">
        <v>601</v>
      </c>
      <c r="BS419" s="4">
        <v>603</v>
      </c>
      <c r="BT419" s="4">
        <v>5.15</v>
      </c>
      <c r="BU419" s="4">
        <v>772</v>
      </c>
      <c r="BV419" s="4">
        <v>3.8</v>
      </c>
      <c r="BW419" s="4">
        <v>769</v>
      </c>
      <c r="BX419" s="4">
        <v>59.97</v>
      </c>
      <c r="BY419" s="4">
        <v>750</v>
      </c>
      <c r="BZ419" s="4">
        <v>60.73</v>
      </c>
      <c r="CA419" s="4">
        <v>753</v>
      </c>
      <c r="CB419" s="4">
        <v>2.38</v>
      </c>
      <c r="CC419" s="4">
        <v>610</v>
      </c>
      <c r="CD419" s="4">
        <v>62.73</v>
      </c>
      <c r="CE419" s="4">
        <v>1376</v>
      </c>
      <c r="CF419" s="4">
        <v>1.66</v>
      </c>
      <c r="CG419" s="4">
        <v>0.53</v>
      </c>
      <c r="CH419" s="4">
        <v>574</v>
      </c>
      <c r="CI419" s="4">
        <v>629</v>
      </c>
      <c r="CJ419" s="4">
        <v>6.01</v>
      </c>
      <c r="CK419" s="4">
        <v>774</v>
      </c>
      <c r="CL419" s="4">
        <v>3.81</v>
      </c>
      <c r="CM419" s="4">
        <v>768</v>
      </c>
      <c r="CN419" s="4">
        <v>60.34</v>
      </c>
      <c r="CO419" s="4">
        <v>765</v>
      </c>
      <c r="CP419" s="4">
        <v>61.01</v>
      </c>
      <c r="CQ419" s="4">
        <v>775</v>
      </c>
      <c r="CR419" s="4">
        <v>2.41</v>
      </c>
      <c r="CS419" s="4">
        <v>601</v>
      </c>
      <c r="CT419" s="4">
        <v>62.98</v>
      </c>
      <c r="CU419" s="4">
        <v>1374</v>
      </c>
      <c r="CV419" s="4">
        <v>1.75</v>
      </c>
      <c r="CW419" s="4">
        <v>0.48</v>
      </c>
      <c r="CX419" s="4">
        <v>480</v>
      </c>
      <c r="CY419" s="4">
        <v>591</v>
      </c>
      <c r="CZ419" s="4">
        <v>5.94</v>
      </c>
      <c r="DA419" s="4">
        <v>785</v>
      </c>
      <c r="DB419" s="4">
        <v>3.78</v>
      </c>
      <c r="DC419" s="4">
        <v>772</v>
      </c>
      <c r="DD419" s="4">
        <v>60.47</v>
      </c>
      <c r="DE419" s="4">
        <v>769</v>
      </c>
      <c r="DF419" s="4">
        <v>61.18</v>
      </c>
      <c r="DG419" s="4">
        <v>756</v>
      </c>
      <c r="DH419" s="4">
        <v>2.29</v>
      </c>
      <c r="DI419" s="4" t="s">
        <v>44</v>
      </c>
      <c r="DJ419" s="4" t="s">
        <v>44</v>
      </c>
      <c r="DK419" s="4" t="s">
        <v>44</v>
      </c>
      <c r="DL419" s="4" t="s">
        <v>44</v>
      </c>
      <c r="DM419" s="4" t="s">
        <v>44</v>
      </c>
      <c r="DN419" s="4" t="s">
        <v>44</v>
      </c>
      <c r="DO419" s="4" t="s">
        <v>44</v>
      </c>
      <c r="DP419" s="4" t="s">
        <v>44</v>
      </c>
      <c r="DQ419" s="4" t="s">
        <v>44</v>
      </c>
      <c r="DR419" s="4" t="s">
        <v>44</v>
      </c>
      <c r="DS419" s="4" t="s">
        <v>44</v>
      </c>
      <c r="DT419" s="4" t="s">
        <v>44</v>
      </c>
      <c r="DU419" s="4" t="s">
        <v>44</v>
      </c>
      <c r="DV419" s="4" t="s">
        <v>44</v>
      </c>
      <c r="DW419" s="4" t="s">
        <v>44</v>
      </c>
      <c r="DX419" s="4" t="s">
        <v>44</v>
      </c>
      <c r="DY419" s="19">
        <v>0.65980000000000005</v>
      </c>
      <c r="DZ419" s="4">
        <v>1501810</v>
      </c>
      <c r="EA419" s="4">
        <v>1479113</v>
      </c>
      <c r="EB419" s="4">
        <v>1325881</v>
      </c>
      <c r="EC419" s="4">
        <v>1194754</v>
      </c>
    </row>
    <row r="420" spans="1:133" thickBot="1" x14ac:dyDescent="0.35">
      <c r="A420" s="41">
        <v>45689</v>
      </c>
      <c r="B420" s="29">
        <v>0.75</v>
      </c>
      <c r="C420" s="2" t="s">
        <v>75</v>
      </c>
      <c r="D420" s="3" t="s">
        <v>275</v>
      </c>
      <c r="E420" s="4">
        <v>3900</v>
      </c>
      <c r="F420" s="4">
        <v>3.33</v>
      </c>
      <c r="G420" s="4">
        <v>1646</v>
      </c>
      <c r="H420" s="4">
        <v>1658</v>
      </c>
      <c r="I420" s="4">
        <v>1436</v>
      </c>
      <c r="J420" s="4">
        <v>2.0099999999999998</v>
      </c>
      <c r="K420" s="4" t="s">
        <v>78</v>
      </c>
      <c r="L420" s="4">
        <v>0.15</v>
      </c>
      <c r="M420" s="4">
        <v>161</v>
      </c>
      <c r="N420" s="4" t="s">
        <v>78</v>
      </c>
      <c r="O420" s="4">
        <v>0.54</v>
      </c>
      <c r="P420" s="4">
        <v>502</v>
      </c>
      <c r="Q420" s="4" t="s">
        <v>78</v>
      </c>
      <c r="R420" s="4">
        <v>0.51</v>
      </c>
      <c r="S420" s="4">
        <v>505</v>
      </c>
      <c r="T420" s="4" t="s">
        <v>78</v>
      </c>
      <c r="U420" s="4">
        <v>0.78</v>
      </c>
      <c r="V420" s="4">
        <v>507</v>
      </c>
      <c r="W420" s="4" t="s">
        <v>78</v>
      </c>
      <c r="X420" s="4">
        <v>0.74</v>
      </c>
      <c r="Y420" s="4">
        <v>506</v>
      </c>
      <c r="Z420" s="4" t="s">
        <v>78</v>
      </c>
      <c r="AA420" s="4">
        <v>0.81</v>
      </c>
      <c r="AB420" s="4">
        <v>507</v>
      </c>
      <c r="AC420" s="4" t="s">
        <v>78</v>
      </c>
      <c r="AD420" s="4">
        <v>0.89</v>
      </c>
      <c r="AE420" s="4">
        <v>500</v>
      </c>
      <c r="AF420" s="4" t="s">
        <v>78</v>
      </c>
      <c r="AG420" s="4">
        <v>0.51</v>
      </c>
      <c r="AH420" s="4">
        <v>498</v>
      </c>
      <c r="AI420" s="4" t="s">
        <v>77</v>
      </c>
      <c r="AJ420" s="4" t="s">
        <v>77</v>
      </c>
      <c r="AK420" s="4" t="s">
        <v>77</v>
      </c>
      <c r="AL420" s="4" t="s">
        <v>78</v>
      </c>
      <c r="AM420" s="4">
        <v>0.62</v>
      </c>
      <c r="AN420" s="4">
        <v>493</v>
      </c>
      <c r="AO420" s="4" t="s">
        <v>78</v>
      </c>
      <c r="AP420" s="4">
        <v>0.53</v>
      </c>
      <c r="AQ420" s="4">
        <v>496</v>
      </c>
      <c r="AR420" s="4" t="s">
        <v>84</v>
      </c>
      <c r="AS420" s="4" t="s">
        <v>84</v>
      </c>
      <c r="AT420" s="4" t="s">
        <v>84</v>
      </c>
      <c r="AU420" s="4" t="s">
        <v>254</v>
      </c>
      <c r="AV420" s="4" t="s">
        <v>254</v>
      </c>
      <c r="AW420" s="4" t="s">
        <v>254</v>
      </c>
      <c r="AX420" s="4" t="s">
        <v>78</v>
      </c>
      <c r="AY420" s="4">
        <v>0.17</v>
      </c>
      <c r="AZ420" s="4">
        <v>505</v>
      </c>
      <c r="BA420" s="4" t="s">
        <v>77</v>
      </c>
      <c r="BB420" s="4" t="s">
        <v>77</v>
      </c>
      <c r="BC420" s="4" t="s">
        <v>77</v>
      </c>
      <c r="BD420" s="4" t="s">
        <v>78</v>
      </c>
      <c r="BE420" s="4">
        <v>0.32</v>
      </c>
      <c r="BF420" s="4">
        <v>455</v>
      </c>
      <c r="BG420" s="19">
        <v>0.92479999999999996</v>
      </c>
      <c r="BH420" s="4">
        <v>14.31</v>
      </c>
      <c r="BI420" s="4">
        <v>2.84</v>
      </c>
      <c r="BJ420" s="4">
        <v>0.42</v>
      </c>
      <c r="BK420" s="4">
        <v>4171</v>
      </c>
      <c r="BL420" s="4">
        <v>57.93</v>
      </c>
      <c r="BM420" s="4">
        <v>610</v>
      </c>
      <c r="BN420" s="4">
        <v>62.35</v>
      </c>
      <c r="BO420" s="4">
        <v>1380</v>
      </c>
      <c r="BP420" s="4">
        <v>1.74</v>
      </c>
      <c r="BQ420" s="4">
        <v>0.49</v>
      </c>
      <c r="BR420" s="4">
        <v>603</v>
      </c>
      <c r="BS420" s="4">
        <v>605</v>
      </c>
      <c r="BT420" s="4">
        <v>5.1100000000000003</v>
      </c>
      <c r="BU420" s="4">
        <v>771</v>
      </c>
      <c r="BV420" s="4">
        <v>3.82</v>
      </c>
      <c r="BW420" s="4">
        <v>771</v>
      </c>
      <c r="BX420" s="4">
        <v>59.86</v>
      </c>
      <c r="BY420" s="4">
        <v>780</v>
      </c>
      <c r="BZ420" s="4">
        <v>60.6</v>
      </c>
      <c r="CA420" s="4">
        <v>783</v>
      </c>
      <c r="CB420" s="4">
        <v>2.39</v>
      </c>
      <c r="CC420" s="4">
        <v>611</v>
      </c>
      <c r="CD420" s="4">
        <v>62.66</v>
      </c>
      <c r="CE420" s="4">
        <v>1382</v>
      </c>
      <c r="CF420" s="4">
        <v>1.64</v>
      </c>
      <c r="CG420" s="4">
        <v>0.54</v>
      </c>
      <c r="CH420" s="4">
        <v>575</v>
      </c>
      <c r="CI420" s="4">
        <v>610</v>
      </c>
      <c r="CJ420" s="4">
        <v>5.92</v>
      </c>
      <c r="CK420" s="4">
        <v>771</v>
      </c>
      <c r="CL420" s="4">
        <v>3.82</v>
      </c>
      <c r="CM420" s="4">
        <v>770</v>
      </c>
      <c r="CN420" s="4">
        <v>60.31</v>
      </c>
      <c r="CO420" s="4">
        <v>761</v>
      </c>
      <c r="CP420" s="4">
        <v>61.04</v>
      </c>
      <c r="CQ420" s="4">
        <v>750</v>
      </c>
      <c r="CR420" s="4">
        <v>2.4</v>
      </c>
      <c r="CS420" s="4">
        <v>604</v>
      </c>
      <c r="CT420" s="4">
        <v>62.84</v>
      </c>
      <c r="CU420" s="4">
        <v>1370</v>
      </c>
      <c r="CV420" s="4">
        <v>1.75</v>
      </c>
      <c r="CW420" s="4">
        <v>0.47</v>
      </c>
      <c r="CX420" s="4">
        <v>484</v>
      </c>
      <c r="CY420" s="4">
        <v>593</v>
      </c>
      <c r="CZ420" s="4">
        <v>5.87</v>
      </c>
      <c r="DA420" s="4">
        <v>739</v>
      </c>
      <c r="DB420" s="4">
        <v>3.82</v>
      </c>
      <c r="DC420" s="4">
        <v>769</v>
      </c>
      <c r="DD420" s="4">
        <v>60.43</v>
      </c>
      <c r="DE420" s="4">
        <v>781</v>
      </c>
      <c r="DF420" s="4">
        <v>61.19</v>
      </c>
      <c r="DG420" s="4">
        <v>805</v>
      </c>
      <c r="DH420" s="4">
        <v>2.46</v>
      </c>
      <c r="DI420" s="4" t="s">
        <v>44</v>
      </c>
      <c r="DJ420" s="4" t="s">
        <v>44</v>
      </c>
      <c r="DK420" s="4" t="s">
        <v>44</v>
      </c>
      <c r="DL420" s="4" t="s">
        <v>44</v>
      </c>
      <c r="DM420" s="4" t="s">
        <v>44</v>
      </c>
      <c r="DN420" s="4" t="s">
        <v>44</v>
      </c>
      <c r="DO420" s="4" t="s">
        <v>44</v>
      </c>
      <c r="DP420" s="4" t="s">
        <v>44</v>
      </c>
      <c r="DQ420" s="4" t="s">
        <v>44</v>
      </c>
      <c r="DR420" s="4" t="s">
        <v>44</v>
      </c>
      <c r="DS420" s="4" t="s">
        <v>44</v>
      </c>
      <c r="DT420" s="4" t="s">
        <v>44</v>
      </c>
      <c r="DU420" s="4" t="s">
        <v>44</v>
      </c>
      <c r="DV420" s="4" t="s">
        <v>44</v>
      </c>
      <c r="DW420" s="4" t="s">
        <v>44</v>
      </c>
      <c r="DX420" s="4" t="s">
        <v>44</v>
      </c>
      <c r="DY420" s="19">
        <v>0.64949999999999997</v>
      </c>
      <c r="DZ420" s="4">
        <v>1506307</v>
      </c>
      <c r="EA420" s="4">
        <v>1483902</v>
      </c>
      <c r="EB420" s="4">
        <v>1330222</v>
      </c>
      <c r="EC420" s="4">
        <v>1194754</v>
      </c>
    </row>
    <row r="421" spans="1:133" thickBot="1" x14ac:dyDescent="0.35">
      <c r="A421" s="41">
        <v>45689</v>
      </c>
      <c r="B421" s="29">
        <v>8.3333333333333329E-2</v>
      </c>
      <c r="C421" s="2" t="s">
        <v>43</v>
      </c>
      <c r="D421" s="3" t="s">
        <v>272</v>
      </c>
      <c r="E421" s="4">
        <v>3901</v>
      </c>
      <c r="F421" s="4">
        <v>4</v>
      </c>
      <c r="G421" s="4">
        <v>1664</v>
      </c>
      <c r="H421" s="4">
        <v>1700</v>
      </c>
      <c r="I421" s="4">
        <v>1399</v>
      </c>
      <c r="J421" s="4">
        <v>2.0099999999999998</v>
      </c>
      <c r="K421" s="4" t="s">
        <v>78</v>
      </c>
      <c r="L421" s="4">
        <v>0.51</v>
      </c>
      <c r="M421" s="4">
        <v>502</v>
      </c>
      <c r="N421" s="4" t="s">
        <v>77</v>
      </c>
      <c r="O421" s="4" t="s">
        <v>77</v>
      </c>
      <c r="P421" s="4" t="s">
        <v>77</v>
      </c>
      <c r="Q421" s="4" t="s">
        <v>78</v>
      </c>
      <c r="R421" s="4">
        <v>0.48</v>
      </c>
      <c r="S421" s="4">
        <v>490</v>
      </c>
      <c r="T421" s="4" t="s">
        <v>78</v>
      </c>
      <c r="U421" s="4">
        <v>0.78</v>
      </c>
      <c r="V421" s="4">
        <v>488</v>
      </c>
      <c r="W421" s="4" t="s">
        <v>254</v>
      </c>
      <c r="X421" s="4" t="s">
        <v>254</v>
      </c>
      <c r="Y421" s="4" t="s">
        <v>254</v>
      </c>
      <c r="Z421" s="4" t="s">
        <v>78</v>
      </c>
      <c r="AA421" s="4">
        <v>0.81</v>
      </c>
      <c r="AB421" s="4">
        <v>499</v>
      </c>
      <c r="AC421" s="4" t="s">
        <v>78</v>
      </c>
      <c r="AD421" s="4">
        <v>0.88</v>
      </c>
      <c r="AE421" s="4">
        <v>500</v>
      </c>
      <c r="AF421" s="4" t="s">
        <v>78</v>
      </c>
      <c r="AG421" s="4">
        <v>0.3</v>
      </c>
      <c r="AH421" s="4">
        <v>511</v>
      </c>
      <c r="AI421" s="4" t="s">
        <v>78</v>
      </c>
      <c r="AJ421" s="4">
        <v>0.14000000000000001</v>
      </c>
      <c r="AK421" s="4">
        <v>501</v>
      </c>
      <c r="AL421" s="4" t="s">
        <v>78</v>
      </c>
      <c r="AM421" s="4">
        <v>0.63</v>
      </c>
      <c r="AN421" s="4">
        <v>492</v>
      </c>
      <c r="AO421" s="4" t="s">
        <v>77</v>
      </c>
      <c r="AP421" s="4" t="s">
        <v>77</v>
      </c>
      <c r="AQ421" s="4" t="s">
        <v>77</v>
      </c>
      <c r="AR421" s="4" t="s">
        <v>285</v>
      </c>
      <c r="AS421" s="4" t="s">
        <v>285</v>
      </c>
      <c r="AT421" s="4" t="s">
        <v>285</v>
      </c>
      <c r="AU421" s="4" t="s">
        <v>78</v>
      </c>
      <c r="AV421" s="4">
        <v>0.69</v>
      </c>
      <c r="AW421" s="4">
        <v>483</v>
      </c>
      <c r="AX421" s="4" t="s">
        <v>84</v>
      </c>
      <c r="AY421" s="4" t="s">
        <v>84</v>
      </c>
      <c r="AZ421" s="4" t="s">
        <v>84</v>
      </c>
      <c r="BA421" s="4" t="s">
        <v>78</v>
      </c>
      <c r="BB421" s="4">
        <v>0.59</v>
      </c>
      <c r="BC421" s="4">
        <v>502</v>
      </c>
      <c r="BD421" s="4" t="s">
        <v>254</v>
      </c>
      <c r="BE421" s="4" t="s">
        <v>254</v>
      </c>
      <c r="BF421" s="4" t="s">
        <v>254</v>
      </c>
      <c r="BG421" s="19">
        <v>0.9244</v>
      </c>
      <c r="BH421" s="4">
        <v>14</v>
      </c>
      <c r="BI421" s="4">
        <v>2.84</v>
      </c>
      <c r="BJ421" s="4">
        <v>0.43</v>
      </c>
      <c r="BK421" s="4">
        <v>4137</v>
      </c>
      <c r="BL421" s="4">
        <v>58</v>
      </c>
      <c r="BM421" s="4">
        <v>608</v>
      </c>
      <c r="BN421" s="4">
        <v>62.44</v>
      </c>
      <c r="BO421" s="4">
        <v>1377</v>
      </c>
      <c r="BP421" s="4">
        <v>1.77</v>
      </c>
      <c r="BQ421" s="4">
        <v>0.48</v>
      </c>
      <c r="BR421" s="4">
        <v>601</v>
      </c>
      <c r="BS421" s="4">
        <v>603</v>
      </c>
      <c r="BT421" s="4">
        <v>5.15</v>
      </c>
      <c r="BU421" s="4">
        <v>772</v>
      </c>
      <c r="BV421" s="4">
        <v>3.8</v>
      </c>
      <c r="BW421" s="4">
        <v>769</v>
      </c>
      <c r="BX421" s="4">
        <v>59.97</v>
      </c>
      <c r="BY421" s="4">
        <v>750</v>
      </c>
      <c r="BZ421" s="4">
        <v>60.73</v>
      </c>
      <c r="CA421" s="4">
        <v>753</v>
      </c>
      <c r="CB421" s="4">
        <v>2.38</v>
      </c>
      <c r="CC421" s="4">
        <v>610</v>
      </c>
      <c r="CD421" s="4">
        <v>62.73</v>
      </c>
      <c r="CE421" s="4">
        <v>1376</v>
      </c>
      <c r="CF421" s="4">
        <v>1.66</v>
      </c>
      <c r="CG421" s="4">
        <v>0.53</v>
      </c>
      <c r="CH421" s="4">
        <v>574</v>
      </c>
      <c r="CI421" s="4">
        <v>629</v>
      </c>
      <c r="CJ421" s="4">
        <v>6.01</v>
      </c>
      <c r="CK421" s="4">
        <v>774</v>
      </c>
      <c r="CL421" s="4">
        <v>3.81</v>
      </c>
      <c r="CM421" s="4">
        <v>768</v>
      </c>
      <c r="CN421" s="4">
        <v>60.34</v>
      </c>
      <c r="CO421" s="4">
        <v>765</v>
      </c>
      <c r="CP421" s="4">
        <v>61.01</v>
      </c>
      <c r="CQ421" s="4">
        <v>775</v>
      </c>
      <c r="CR421" s="4">
        <v>2.41</v>
      </c>
      <c r="CS421" s="4">
        <v>601</v>
      </c>
      <c r="CT421" s="4">
        <v>62.98</v>
      </c>
      <c r="CU421" s="4">
        <v>1374</v>
      </c>
      <c r="CV421" s="4">
        <v>1.75</v>
      </c>
      <c r="CW421" s="4">
        <v>0.48</v>
      </c>
      <c r="CX421" s="4">
        <v>480</v>
      </c>
      <c r="CY421" s="4">
        <v>591</v>
      </c>
      <c r="CZ421" s="4">
        <v>5.94</v>
      </c>
      <c r="DA421" s="4">
        <v>785</v>
      </c>
      <c r="DB421" s="4">
        <v>3.78</v>
      </c>
      <c r="DC421" s="4">
        <v>772</v>
      </c>
      <c r="DD421" s="4">
        <v>60.47</v>
      </c>
      <c r="DE421" s="4">
        <v>769</v>
      </c>
      <c r="DF421" s="4">
        <v>61.18</v>
      </c>
      <c r="DG421" s="4">
        <v>756</v>
      </c>
      <c r="DH421" s="4">
        <v>2.29</v>
      </c>
      <c r="DI421" s="4" t="s">
        <v>44</v>
      </c>
      <c r="DJ421" s="4" t="s">
        <v>44</v>
      </c>
      <c r="DK421" s="4" t="s">
        <v>44</v>
      </c>
      <c r="DL421" s="4" t="s">
        <v>44</v>
      </c>
      <c r="DM421" s="4" t="s">
        <v>44</v>
      </c>
      <c r="DN421" s="4" t="s">
        <v>44</v>
      </c>
      <c r="DO421" s="4" t="s">
        <v>44</v>
      </c>
      <c r="DP421" s="4" t="s">
        <v>44</v>
      </c>
      <c r="DQ421" s="4" t="s">
        <v>44</v>
      </c>
      <c r="DR421" s="4" t="s">
        <v>44</v>
      </c>
      <c r="DS421" s="4" t="s">
        <v>44</v>
      </c>
      <c r="DT421" s="4" t="s">
        <v>44</v>
      </c>
      <c r="DU421" s="4" t="s">
        <v>44</v>
      </c>
      <c r="DV421" s="4" t="s">
        <v>44</v>
      </c>
      <c r="DW421" s="4" t="s">
        <v>44</v>
      </c>
      <c r="DX421" s="4" t="s">
        <v>44</v>
      </c>
      <c r="DY421" s="19">
        <v>0.64239999999999997</v>
      </c>
      <c r="DZ421" s="4">
        <v>1511224</v>
      </c>
      <c r="EA421" s="4">
        <v>1488898</v>
      </c>
      <c r="EB421" s="4">
        <v>1334997</v>
      </c>
      <c r="EC421" s="4">
        <v>1194754</v>
      </c>
    </row>
    <row r="422" spans="1:133" thickBot="1" x14ac:dyDescent="0.35">
      <c r="A422" s="41">
        <v>45690</v>
      </c>
      <c r="B422" s="29">
        <v>0.41666666666666669</v>
      </c>
      <c r="C422" s="2" t="s">
        <v>284</v>
      </c>
      <c r="D422" s="3" t="s">
        <v>281</v>
      </c>
      <c r="E422" s="4">
        <v>3484</v>
      </c>
      <c r="F422" s="4">
        <v>4.05</v>
      </c>
      <c r="G422" s="4">
        <v>1535</v>
      </c>
      <c r="H422" s="4">
        <v>1578</v>
      </c>
      <c r="I422" s="4">
        <v>1188</v>
      </c>
      <c r="J422" s="4">
        <v>1.55</v>
      </c>
      <c r="K422" s="4" t="s">
        <v>72</v>
      </c>
      <c r="L422" s="4" t="s">
        <v>72</v>
      </c>
      <c r="M422" s="4" t="s">
        <v>72</v>
      </c>
      <c r="N422" s="4" t="s">
        <v>45</v>
      </c>
      <c r="O422" s="4">
        <v>0.54</v>
      </c>
      <c r="P422" s="4">
        <v>491</v>
      </c>
      <c r="Q422" s="4" t="s">
        <v>45</v>
      </c>
      <c r="R422" s="4">
        <v>0.45</v>
      </c>
      <c r="S422" s="4">
        <v>484</v>
      </c>
      <c r="T422" s="4" t="s">
        <v>45</v>
      </c>
      <c r="U422" s="4">
        <v>0.72</v>
      </c>
      <c r="V422" s="4">
        <v>486</v>
      </c>
      <c r="W422" s="4" t="s">
        <v>55</v>
      </c>
      <c r="X422" s="4" t="s">
        <v>55</v>
      </c>
      <c r="Y422" s="4" t="s">
        <v>55</v>
      </c>
      <c r="Z422" s="4" t="s">
        <v>55</v>
      </c>
      <c r="AA422" s="4" t="s">
        <v>55</v>
      </c>
      <c r="AB422" s="4" t="s">
        <v>55</v>
      </c>
      <c r="AC422" s="4" t="s">
        <v>45</v>
      </c>
      <c r="AD422" s="4">
        <v>0.86</v>
      </c>
      <c r="AE422" s="4">
        <v>488</v>
      </c>
      <c r="AF422" s="4" t="s">
        <v>45</v>
      </c>
      <c r="AG422" s="4">
        <v>0.52</v>
      </c>
      <c r="AH422" s="4">
        <v>482</v>
      </c>
      <c r="AI422" s="4" t="s">
        <v>45</v>
      </c>
      <c r="AJ422" s="4">
        <v>0.17</v>
      </c>
      <c r="AK422" s="4">
        <v>487</v>
      </c>
      <c r="AL422" s="4" t="s">
        <v>45</v>
      </c>
      <c r="AM422" s="4">
        <v>0.3</v>
      </c>
      <c r="AN422" s="4">
        <v>490</v>
      </c>
      <c r="AO422" s="4" t="s">
        <v>63</v>
      </c>
      <c r="AP422" s="4" t="s">
        <v>63</v>
      </c>
      <c r="AQ422" s="4" t="s">
        <v>63</v>
      </c>
      <c r="AR422" s="4" t="s">
        <v>45</v>
      </c>
      <c r="AS422" s="4">
        <v>0.56000000000000005</v>
      </c>
      <c r="AT422" s="4">
        <v>509</v>
      </c>
      <c r="AU422" s="4" t="s">
        <v>45</v>
      </c>
      <c r="AV422" s="4">
        <v>0.69</v>
      </c>
      <c r="AW422" s="4">
        <v>501</v>
      </c>
      <c r="AX422" s="4" t="s">
        <v>45</v>
      </c>
      <c r="AY422" s="4">
        <v>0.12</v>
      </c>
      <c r="AZ422" s="4">
        <v>495</v>
      </c>
      <c r="BA422" s="4" t="s">
        <v>45</v>
      </c>
      <c r="BB422" s="4">
        <v>0.56999999999999995</v>
      </c>
      <c r="BC422" s="4">
        <v>496</v>
      </c>
      <c r="BD422" s="4" t="s">
        <v>45</v>
      </c>
      <c r="BE422" s="4">
        <v>0.44</v>
      </c>
      <c r="BF422" s="4">
        <v>455</v>
      </c>
      <c r="BG422" s="19">
        <v>0.92169999999999996</v>
      </c>
      <c r="BH422" s="4">
        <v>14.2</v>
      </c>
      <c r="BI422" s="4">
        <v>2.84</v>
      </c>
      <c r="BJ422" s="4">
        <v>0.45</v>
      </c>
      <c r="BK422" s="4">
        <v>4195</v>
      </c>
      <c r="BL422" s="4">
        <v>57.77</v>
      </c>
      <c r="BM422" s="4">
        <v>610</v>
      </c>
      <c r="BN422" s="4">
        <v>62.61</v>
      </c>
      <c r="BO422" s="4">
        <v>1379</v>
      </c>
      <c r="BP422" s="4">
        <v>1.75</v>
      </c>
      <c r="BQ422" s="4">
        <v>0.47</v>
      </c>
      <c r="BR422" s="4">
        <v>613</v>
      </c>
      <c r="BS422" s="4">
        <v>606</v>
      </c>
      <c r="BT422" s="4">
        <v>5.1100000000000003</v>
      </c>
      <c r="BU422" s="4">
        <v>772</v>
      </c>
      <c r="BV422" s="4">
        <v>3.81</v>
      </c>
      <c r="BW422" s="4">
        <v>771</v>
      </c>
      <c r="BX422" s="4">
        <v>59.86</v>
      </c>
      <c r="BY422" s="4">
        <v>756</v>
      </c>
      <c r="BZ422" s="4">
        <v>60.56</v>
      </c>
      <c r="CA422" s="4">
        <v>764</v>
      </c>
      <c r="CB422" s="4">
        <v>2.38</v>
      </c>
      <c r="CC422" s="4">
        <v>611</v>
      </c>
      <c r="CD422" s="4">
        <v>62.76</v>
      </c>
      <c r="CE422" s="4">
        <v>1380</v>
      </c>
      <c r="CF422" s="4">
        <v>1.66</v>
      </c>
      <c r="CG422" s="4">
        <v>0.53</v>
      </c>
      <c r="CH422" s="4">
        <v>573</v>
      </c>
      <c r="CI422" s="4">
        <v>618</v>
      </c>
      <c r="CJ422" s="4">
        <v>5.93</v>
      </c>
      <c r="CK422" s="4">
        <v>772</v>
      </c>
      <c r="CL422" s="4">
        <v>3.8</v>
      </c>
      <c r="CM422" s="4">
        <v>770</v>
      </c>
      <c r="CN422" s="4">
        <v>60.36</v>
      </c>
      <c r="CO422" s="4">
        <v>776</v>
      </c>
      <c r="CP422" s="4">
        <v>61.08</v>
      </c>
      <c r="CQ422" s="4">
        <v>772</v>
      </c>
      <c r="CR422" s="4">
        <v>2.41</v>
      </c>
      <c r="CS422" s="4" t="s">
        <v>44</v>
      </c>
      <c r="CT422" s="4" t="s">
        <v>44</v>
      </c>
      <c r="CU422" s="4" t="s">
        <v>44</v>
      </c>
      <c r="CV422" s="4" t="s">
        <v>44</v>
      </c>
      <c r="CW422" s="4" t="s">
        <v>44</v>
      </c>
      <c r="CX422" s="4" t="s">
        <v>44</v>
      </c>
      <c r="CY422" s="4" t="s">
        <v>44</v>
      </c>
      <c r="CZ422" s="4" t="s">
        <v>44</v>
      </c>
      <c r="DA422" s="4" t="s">
        <v>44</v>
      </c>
      <c r="DB422" s="4" t="s">
        <v>44</v>
      </c>
      <c r="DC422" s="4" t="s">
        <v>44</v>
      </c>
      <c r="DD422" s="4" t="s">
        <v>44</v>
      </c>
      <c r="DE422" s="4" t="s">
        <v>44</v>
      </c>
      <c r="DF422" s="4" t="s">
        <v>44</v>
      </c>
      <c r="DG422" s="4" t="s">
        <v>44</v>
      </c>
      <c r="DH422" s="4" t="s">
        <v>44</v>
      </c>
      <c r="DI422" s="4" t="s">
        <v>44</v>
      </c>
      <c r="DJ422" s="4" t="s">
        <v>44</v>
      </c>
      <c r="DK422" s="4" t="s">
        <v>44</v>
      </c>
      <c r="DL422" s="4" t="s">
        <v>44</v>
      </c>
      <c r="DM422" s="4" t="s">
        <v>44</v>
      </c>
      <c r="DN422" s="4" t="s">
        <v>44</v>
      </c>
      <c r="DO422" s="4" t="s">
        <v>44</v>
      </c>
      <c r="DP422" s="4" t="s">
        <v>44</v>
      </c>
      <c r="DQ422" s="4" t="s">
        <v>44</v>
      </c>
      <c r="DR422" s="4" t="s">
        <v>44</v>
      </c>
      <c r="DS422" s="4" t="s">
        <v>44</v>
      </c>
      <c r="DT422" s="4" t="s">
        <v>44</v>
      </c>
      <c r="DU422" s="4" t="s">
        <v>44</v>
      </c>
      <c r="DV422" s="4" t="s">
        <v>44</v>
      </c>
      <c r="DW422" s="4" t="s">
        <v>44</v>
      </c>
      <c r="DX422" s="4" t="s">
        <v>44</v>
      </c>
      <c r="DY422" s="4">
        <v>65.569999999999993</v>
      </c>
      <c r="DZ422" s="4">
        <v>1517414</v>
      </c>
      <c r="EA422" s="4">
        <v>1495146</v>
      </c>
      <c r="EB422" s="4">
        <v>1338973</v>
      </c>
      <c r="EC422" s="4">
        <v>1194853</v>
      </c>
    </row>
    <row r="423" spans="1:133" thickBot="1" x14ac:dyDescent="0.35">
      <c r="A423" s="41">
        <v>45690</v>
      </c>
      <c r="B423" s="29">
        <v>0.75</v>
      </c>
      <c r="C423" s="2" t="s">
        <v>75</v>
      </c>
      <c r="D423" s="3" t="s">
        <v>275</v>
      </c>
      <c r="E423" s="4">
        <v>3859</v>
      </c>
      <c r="F423" s="4">
        <v>3.76</v>
      </c>
      <c r="G423" s="4">
        <v>1703</v>
      </c>
      <c r="H423" s="4">
        <v>1758</v>
      </c>
      <c r="I423" s="4">
        <v>1548</v>
      </c>
      <c r="J423" s="4">
        <v>2.14</v>
      </c>
      <c r="K423" s="4" t="s">
        <v>78</v>
      </c>
      <c r="L423" s="4">
        <v>0.45</v>
      </c>
      <c r="M423" s="4">
        <v>425</v>
      </c>
      <c r="N423" s="4" t="s">
        <v>78</v>
      </c>
      <c r="O423" s="4">
        <v>0.59</v>
      </c>
      <c r="P423" s="4">
        <v>546</v>
      </c>
      <c r="Q423" s="4" t="s">
        <v>254</v>
      </c>
      <c r="R423" s="4" t="s">
        <v>254</v>
      </c>
      <c r="S423" s="4" t="s">
        <v>254</v>
      </c>
      <c r="T423" s="4" t="s">
        <v>254</v>
      </c>
      <c r="U423" s="4" t="s">
        <v>254</v>
      </c>
      <c r="V423" s="4" t="s">
        <v>254</v>
      </c>
      <c r="W423" s="4" t="s">
        <v>78</v>
      </c>
      <c r="X423" s="4">
        <v>0.92</v>
      </c>
      <c r="Y423" s="4">
        <v>530</v>
      </c>
      <c r="Z423" s="4" t="s">
        <v>78</v>
      </c>
      <c r="AA423" s="4">
        <v>0.8</v>
      </c>
      <c r="AB423" s="4">
        <v>508</v>
      </c>
      <c r="AC423" s="4" t="s">
        <v>286</v>
      </c>
      <c r="AD423" s="4" t="s">
        <v>286</v>
      </c>
      <c r="AE423" s="4" t="s">
        <v>286</v>
      </c>
      <c r="AF423" s="4" t="s">
        <v>78</v>
      </c>
      <c r="AG423" s="4">
        <v>0.54</v>
      </c>
      <c r="AH423" s="4">
        <v>501</v>
      </c>
      <c r="AI423" s="4" t="s">
        <v>78</v>
      </c>
      <c r="AJ423" s="4">
        <v>0.19</v>
      </c>
      <c r="AK423" s="4">
        <v>482</v>
      </c>
      <c r="AL423" s="4" t="s">
        <v>78</v>
      </c>
      <c r="AM423" s="4">
        <v>0.34</v>
      </c>
      <c r="AN423" s="4">
        <v>488</v>
      </c>
      <c r="AO423" s="4" t="s">
        <v>78</v>
      </c>
      <c r="AP423" s="4">
        <v>0.43</v>
      </c>
      <c r="AQ423" s="4">
        <v>485</v>
      </c>
      <c r="AR423" s="4" t="s">
        <v>78</v>
      </c>
      <c r="AS423" s="4">
        <v>0.88</v>
      </c>
      <c r="AT423" s="4">
        <v>575</v>
      </c>
      <c r="AU423" s="4" t="s">
        <v>78</v>
      </c>
      <c r="AV423" s="4">
        <v>0.77</v>
      </c>
      <c r="AW423" s="4">
        <v>581</v>
      </c>
      <c r="AX423" s="4" t="s">
        <v>78</v>
      </c>
      <c r="AY423" s="4">
        <v>0.52</v>
      </c>
      <c r="AZ423" s="4">
        <v>580</v>
      </c>
      <c r="BA423" s="4" t="s">
        <v>78</v>
      </c>
      <c r="BB423" s="4">
        <v>0.66</v>
      </c>
      <c r="BC423" s="4">
        <v>556</v>
      </c>
      <c r="BD423" s="4" t="s">
        <v>254</v>
      </c>
      <c r="BE423" s="4" t="s">
        <v>254</v>
      </c>
      <c r="BF423" s="4" t="s">
        <v>254</v>
      </c>
      <c r="BG423" s="19">
        <v>0.8669</v>
      </c>
      <c r="BH423" s="4">
        <v>14.42</v>
      </c>
      <c r="BI423" s="4">
        <v>2.84</v>
      </c>
      <c r="BJ423" s="4">
        <v>0.71</v>
      </c>
      <c r="BK423" s="4">
        <v>5517</v>
      </c>
      <c r="BL423" s="4">
        <v>57.69</v>
      </c>
      <c r="BM423" s="4">
        <v>609</v>
      </c>
      <c r="BN423" s="4">
        <v>62.46</v>
      </c>
      <c r="BO423" s="4">
        <v>1376</v>
      </c>
      <c r="BP423" s="4">
        <v>1.75</v>
      </c>
      <c r="BQ423" s="4">
        <v>0.47</v>
      </c>
      <c r="BR423" s="4">
        <v>620</v>
      </c>
      <c r="BS423" s="4">
        <v>595</v>
      </c>
      <c r="BT423" s="4">
        <v>5.0999999999999996</v>
      </c>
      <c r="BU423" s="4">
        <v>759</v>
      </c>
      <c r="BV423" s="4">
        <v>3.78</v>
      </c>
      <c r="BW423" s="4">
        <v>771</v>
      </c>
      <c r="BX423" s="4">
        <v>60.02</v>
      </c>
      <c r="BY423" s="4">
        <v>764</v>
      </c>
      <c r="BZ423" s="4">
        <v>60.7</v>
      </c>
      <c r="CA423" s="4">
        <v>766</v>
      </c>
      <c r="CB423" s="4">
        <v>2.34</v>
      </c>
      <c r="CC423" s="4">
        <v>611</v>
      </c>
      <c r="CD423" s="4">
        <v>62.74</v>
      </c>
      <c r="CE423" s="4">
        <v>1382</v>
      </c>
      <c r="CF423" s="4">
        <v>1.64</v>
      </c>
      <c r="CG423" s="4">
        <v>0.52</v>
      </c>
      <c r="CH423" s="4">
        <v>572</v>
      </c>
      <c r="CI423" s="4">
        <v>605</v>
      </c>
      <c r="CJ423" s="4">
        <v>5.76</v>
      </c>
      <c r="CK423" s="4">
        <v>762</v>
      </c>
      <c r="CL423" s="4">
        <v>3.78</v>
      </c>
      <c r="CM423" s="4">
        <v>770</v>
      </c>
      <c r="CN423" s="4">
        <v>60.39</v>
      </c>
      <c r="CO423" s="4">
        <v>764</v>
      </c>
      <c r="CP423" s="4">
        <v>61.11</v>
      </c>
      <c r="CQ423" s="4">
        <v>781</v>
      </c>
      <c r="CR423" s="4">
        <v>2.3199999999999998</v>
      </c>
      <c r="CS423" s="4">
        <v>604</v>
      </c>
      <c r="CT423" s="4">
        <v>62.74</v>
      </c>
      <c r="CU423" s="4">
        <v>1383</v>
      </c>
      <c r="CV423" s="4">
        <v>1.75</v>
      </c>
      <c r="CW423" s="4">
        <v>0.46</v>
      </c>
      <c r="CX423" s="4">
        <v>495</v>
      </c>
      <c r="CY423" s="4">
        <v>599</v>
      </c>
      <c r="CZ423" s="4">
        <v>5.74</v>
      </c>
      <c r="DA423" s="4">
        <v>743</v>
      </c>
      <c r="DB423" s="4">
        <v>3.78</v>
      </c>
      <c r="DC423" s="4">
        <v>766</v>
      </c>
      <c r="DD423" s="4">
        <v>60.38</v>
      </c>
      <c r="DE423" s="4">
        <v>762</v>
      </c>
      <c r="DF423" s="4">
        <v>61.07</v>
      </c>
      <c r="DG423" s="4">
        <v>791</v>
      </c>
      <c r="DH423" s="4">
        <v>2.39</v>
      </c>
      <c r="DI423" s="4">
        <v>599</v>
      </c>
      <c r="DJ423" s="4">
        <v>64.02</v>
      </c>
      <c r="DK423" s="4">
        <v>1367</v>
      </c>
      <c r="DL423" s="4">
        <v>1.65</v>
      </c>
      <c r="DM423" s="4">
        <v>0.44</v>
      </c>
      <c r="DN423" s="4">
        <v>362</v>
      </c>
      <c r="DO423" s="4">
        <v>559</v>
      </c>
      <c r="DP423" s="4">
        <v>5.57</v>
      </c>
      <c r="DQ423" s="4">
        <v>756</v>
      </c>
      <c r="DR423" s="4">
        <v>3.78</v>
      </c>
      <c r="DS423" s="4">
        <v>770</v>
      </c>
      <c r="DT423" s="4">
        <v>61.75</v>
      </c>
      <c r="DU423" s="4">
        <v>763</v>
      </c>
      <c r="DV423" s="4">
        <v>62.36</v>
      </c>
      <c r="DW423" s="4">
        <v>758</v>
      </c>
      <c r="DX423" s="4">
        <v>2.42</v>
      </c>
      <c r="DY423" s="19">
        <v>0.65690000000000004</v>
      </c>
      <c r="DZ423" s="4">
        <v>1520957</v>
      </c>
      <c r="EA423" s="4">
        <v>1498722</v>
      </c>
      <c r="EB423" s="4">
        <v>1342241</v>
      </c>
      <c r="EC423" s="4">
        <v>1195573</v>
      </c>
    </row>
    <row r="424" spans="1:133" thickBot="1" x14ac:dyDescent="0.35">
      <c r="A424" s="41">
        <v>45690</v>
      </c>
      <c r="B424" s="29">
        <v>8.3333333333333329E-2</v>
      </c>
      <c r="C424" s="2" t="s">
        <v>43</v>
      </c>
      <c r="D424" s="3" t="s">
        <v>272</v>
      </c>
      <c r="E424" s="4">
        <v>3759</v>
      </c>
      <c r="F424" s="4">
        <v>3.9</v>
      </c>
      <c r="G424" s="4">
        <v>1665</v>
      </c>
      <c r="H424" s="4">
        <v>1607</v>
      </c>
      <c r="I424" s="4">
        <v>1367</v>
      </c>
      <c r="J424" s="4">
        <v>2.1</v>
      </c>
      <c r="K424" s="4" t="s">
        <v>78</v>
      </c>
      <c r="L424" s="4">
        <v>0.52</v>
      </c>
      <c r="M424" s="4">
        <v>490</v>
      </c>
      <c r="N424" s="4" t="s">
        <v>78</v>
      </c>
      <c r="O424" s="4">
        <v>0.52</v>
      </c>
      <c r="P424" s="4">
        <v>506</v>
      </c>
      <c r="Q424" s="4" t="s">
        <v>84</v>
      </c>
      <c r="R424" s="4" t="s">
        <v>84</v>
      </c>
      <c r="S424" s="4" t="s">
        <v>84</v>
      </c>
      <c r="T424" s="4" t="s">
        <v>77</v>
      </c>
      <c r="U424" s="4" t="s">
        <v>77</v>
      </c>
      <c r="V424" s="4" t="s">
        <v>77</v>
      </c>
      <c r="W424" s="4" t="s">
        <v>254</v>
      </c>
      <c r="X424" s="4" t="s">
        <v>254</v>
      </c>
      <c r="Y424" s="4" t="s">
        <v>254</v>
      </c>
      <c r="Z424" s="4" t="s">
        <v>78</v>
      </c>
      <c r="AA424" s="4">
        <v>0.8</v>
      </c>
      <c r="AB424" s="4">
        <v>487</v>
      </c>
      <c r="AC424" s="4" t="s">
        <v>78</v>
      </c>
      <c r="AD424" s="4">
        <v>0.84</v>
      </c>
      <c r="AE424" s="4">
        <v>500</v>
      </c>
      <c r="AF424" s="4" t="s">
        <v>77</v>
      </c>
      <c r="AG424" s="4" t="s">
        <v>77</v>
      </c>
      <c r="AH424" s="4" t="s">
        <v>77</v>
      </c>
      <c r="AI424" s="4" t="s">
        <v>78</v>
      </c>
      <c r="AJ424" s="4">
        <v>0.14000000000000001</v>
      </c>
      <c r="AK424" s="4">
        <v>486</v>
      </c>
      <c r="AL424" s="4" t="s">
        <v>78</v>
      </c>
      <c r="AM424" s="4">
        <v>0.63</v>
      </c>
      <c r="AN424" s="4">
        <v>487</v>
      </c>
      <c r="AO424" s="4" t="s">
        <v>78</v>
      </c>
      <c r="AP424" s="4">
        <v>0.44</v>
      </c>
      <c r="AQ424" s="4">
        <v>488</v>
      </c>
      <c r="AR424" s="4" t="s">
        <v>78</v>
      </c>
      <c r="AS424" s="4">
        <v>0.53</v>
      </c>
      <c r="AT424" s="4">
        <v>487</v>
      </c>
      <c r="AU424" s="4" t="s">
        <v>78</v>
      </c>
      <c r="AV424" s="4">
        <v>0.73</v>
      </c>
      <c r="AW424" s="4">
        <v>499</v>
      </c>
      <c r="AX424" s="4" t="s">
        <v>78</v>
      </c>
      <c r="AY424" s="4">
        <v>0.13</v>
      </c>
      <c r="AZ424" s="4">
        <v>505</v>
      </c>
      <c r="BA424" s="4" t="s">
        <v>78</v>
      </c>
      <c r="BB424" s="4">
        <v>0.57999999999999996</v>
      </c>
      <c r="BC424" s="4">
        <v>513</v>
      </c>
      <c r="BD424" s="4" t="s">
        <v>78</v>
      </c>
      <c r="BE424" s="4">
        <v>0.43</v>
      </c>
      <c r="BF424" s="4">
        <v>441</v>
      </c>
      <c r="BG424" s="19">
        <v>0.92179999999999995</v>
      </c>
      <c r="BH424" s="4">
        <v>14.31</v>
      </c>
      <c r="BI424" s="4">
        <v>2.84</v>
      </c>
      <c r="BJ424" s="4">
        <v>0.43</v>
      </c>
      <c r="BK424" s="4">
        <v>4134</v>
      </c>
      <c r="BL424" s="4">
        <v>57.9</v>
      </c>
      <c r="BM424" s="4">
        <v>610</v>
      </c>
      <c r="BN424" s="4">
        <v>62.55</v>
      </c>
      <c r="BO424" s="4">
        <v>1379</v>
      </c>
      <c r="BP424" s="4">
        <v>1.75</v>
      </c>
      <c r="BQ424" s="4">
        <v>0.47</v>
      </c>
      <c r="BR424" s="4">
        <v>629</v>
      </c>
      <c r="BS424" s="4">
        <v>606</v>
      </c>
      <c r="BT424" s="4">
        <v>5.1100000000000003</v>
      </c>
      <c r="BU424" s="4">
        <v>772</v>
      </c>
      <c r="BV424" s="4">
        <v>3.81</v>
      </c>
      <c r="BW424" s="4">
        <v>771</v>
      </c>
      <c r="BX424" s="4">
        <v>59.86</v>
      </c>
      <c r="BY424" s="4">
        <v>756</v>
      </c>
      <c r="BZ424" s="4">
        <v>60.56</v>
      </c>
      <c r="CA424" s="4">
        <v>764</v>
      </c>
      <c r="CB424" s="4">
        <v>2.38</v>
      </c>
      <c r="CC424" s="4" t="s">
        <v>44</v>
      </c>
      <c r="CD424" s="4" t="s">
        <v>44</v>
      </c>
      <c r="CE424" s="4" t="s">
        <v>44</v>
      </c>
      <c r="CF424" s="4" t="s">
        <v>44</v>
      </c>
      <c r="CG424" s="4" t="s">
        <v>44</v>
      </c>
      <c r="CH424" s="4" t="s">
        <v>44</v>
      </c>
      <c r="CI424" s="4" t="s">
        <v>44</v>
      </c>
      <c r="CJ424" s="4" t="s">
        <v>44</v>
      </c>
      <c r="CK424" s="4" t="s">
        <v>44</v>
      </c>
      <c r="CL424" s="4" t="s">
        <v>44</v>
      </c>
      <c r="CM424" s="4" t="s">
        <v>44</v>
      </c>
      <c r="CN424" s="4" t="s">
        <v>44</v>
      </c>
      <c r="CO424" s="4" t="s">
        <v>44</v>
      </c>
      <c r="CP424" s="4" t="s">
        <v>44</v>
      </c>
      <c r="CQ424" s="4" t="s">
        <v>44</v>
      </c>
      <c r="CR424" s="4" t="s">
        <v>44</v>
      </c>
      <c r="CS424" s="4">
        <v>606</v>
      </c>
      <c r="CT424" s="4">
        <v>62.8</v>
      </c>
      <c r="CU424" s="4">
        <v>1377</v>
      </c>
      <c r="CV424" s="4">
        <v>1.76</v>
      </c>
      <c r="CW424" s="4">
        <v>0.48</v>
      </c>
      <c r="CX424" s="4">
        <v>492</v>
      </c>
      <c r="CY424" s="4">
        <v>596</v>
      </c>
      <c r="CZ424" s="4">
        <v>5.99</v>
      </c>
      <c r="DA424" s="4">
        <v>738</v>
      </c>
      <c r="DB424" s="4">
        <v>3.82</v>
      </c>
      <c r="DC424" s="4">
        <v>770</v>
      </c>
      <c r="DD424" s="4">
        <v>60.47</v>
      </c>
      <c r="DE424" s="4">
        <v>785</v>
      </c>
      <c r="DF424" s="4">
        <v>61.1</v>
      </c>
      <c r="DG424" s="4">
        <v>780</v>
      </c>
      <c r="DH424" s="4">
        <v>2.44</v>
      </c>
      <c r="DI424" s="4">
        <v>609</v>
      </c>
      <c r="DJ424" s="4">
        <v>62.4</v>
      </c>
      <c r="DK424" s="4">
        <v>1380</v>
      </c>
      <c r="DL424" s="4">
        <v>1.65</v>
      </c>
      <c r="DM424" s="4">
        <v>0.45</v>
      </c>
      <c r="DN424" s="4">
        <v>316</v>
      </c>
      <c r="DO424" s="4">
        <v>591</v>
      </c>
      <c r="DP424" s="4">
        <v>5.74</v>
      </c>
      <c r="DQ424" s="4">
        <v>770</v>
      </c>
      <c r="DR424" s="4">
        <v>3.82</v>
      </c>
      <c r="DS424" s="4">
        <v>769</v>
      </c>
      <c r="DT424" s="4">
        <v>60.08</v>
      </c>
      <c r="DU424" s="4">
        <v>777</v>
      </c>
      <c r="DV424" s="4">
        <v>60.81</v>
      </c>
      <c r="DW424" s="4">
        <v>778</v>
      </c>
      <c r="DX424" s="4">
        <v>2.42</v>
      </c>
      <c r="DY424" s="19">
        <v>0.65629999999999999</v>
      </c>
      <c r="DZ424" s="4">
        <v>1526047</v>
      </c>
      <c r="EA424" s="4">
        <v>1499955</v>
      </c>
      <c r="EB424" s="4">
        <v>1347167</v>
      </c>
      <c r="EC424" s="4">
        <v>1200528</v>
      </c>
    </row>
    <row r="425" spans="1:133" thickBot="1" x14ac:dyDescent="0.35">
      <c r="A425" s="41">
        <v>45691</v>
      </c>
      <c r="B425" s="29">
        <v>0.41666666666666669</v>
      </c>
      <c r="C425" s="2" t="s">
        <v>129</v>
      </c>
      <c r="D425" s="3" t="s">
        <v>274</v>
      </c>
      <c r="E425" s="4">
        <v>3742</v>
      </c>
      <c r="F425" s="4">
        <v>3.76</v>
      </c>
      <c r="G425" s="4">
        <v>1675</v>
      </c>
      <c r="H425" s="4">
        <v>1726</v>
      </c>
      <c r="I425" s="4">
        <v>1469</v>
      </c>
      <c r="J425" s="4">
        <v>2.08</v>
      </c>
      <c r="K425" s="4" t="s">
        <v>79</v>
      </c>
      <c r="L425" s="4" t="s">
        <v>79</v>
      </c>
      <c r="M425" s="4" t="s">
        <v>79</v>
      </c>
      <c r="N425" s="4" t="s">
        <v>84</v>
      </c>
      <c r="Q425" s="4" t="s">
        <v>78</v>
      </c>
      <c r="R425" s="4">
        <v>0.48</v>
      </c>
      <c r="S425" s="4">
        <v>489</v>
      </c>
      <c r="T425" s="4" t="s">
        <v>78</v>
      </c>
      <c r="U425" s="4">
        <v>0.77</v>
      </c>
      <c r="V425" s="4">
        <v>491</v>
      </c>
      <c r="W425" s="4" t="s">
        <v>254</v>
      </c>
      <c r="Z425" s="4" t="s">
        <v>78</v>
      </c>
      <c r="AA425" s="4">
        <v>60</v>
      </c>
      <c r="AB425" s="4">
        <v>490</v>
      </c>
      <c r="AC425" s="4" t="s">
        <v>78</v>
      </c>
      <c r="AD425" s="4">
        <v>86</v>
      </c>
      <c r="AE425" s="4">
        <v>486</v>
      </c>
      <c r="AF425" s="4" t="s">
        <v>78</v>
      </c>
      <c r="AG425" s="4">
        <v>0.37</v>
      </c>
      <c r="AH425" s="4">
        <v>490</v>
      </c>
      <c r="AI425" s="4" t="s">
        <v>254</v>
      </c>
      <c r="AL425" s="4" t="s">
        <v>78</v>
      </c>
      <c r="AM425" s="4">
        <v>0.57999999999999996</v>
      </c>
      <c r="AN425" s="4">
        <v>495</v>
      </c>
      <c r="AO425" s="4" t="s">
        <v>78</v>
      </c>
      <c r="AP425" s="4">
        <v>0.48</v>
      </c>
      <c r="AQ425" s="4">
        <v>489</v>
      </c>
      <c r="AR425" s="4" t="s">
        <v>78</v>
      </c>
      <c r="AS425" s="4">
        <v>0.62</v>
      </c>
      <c r="AT425" s="4">
        <v>492</v>
      </c>
      <c r="AU425" s="4" t="s">
        <v>287</v>
      </c>
      <c r="AX425" s="4" t="s">
        <v>78</v>
      </c>
      <c r="AY425" s="4">
        <v>0.49</v>
      </c>
      <c r="AZ425" s="4">
        <v>486</v>
      </c>
      <c r="BA425" s="4" t="s">
        <v>78</v>
      </c>
      <c r="BB425" s="4">
        <v>0.53</v>
      </c>
      <c r="BC425" s="4">
        <v>486</v>
      </c>
      <c r="BD425" s="4" t="s">
        <v>77</v>
      </c>
      <c r="BG425" s="19">
        <v>0.92349999999999999</v>
      </c>
      <c r="BH425" s="4">
        <v>14.27</v>
      </c>
      <c r="BI425" s="4">
        <v>2.84</v>
      </c>
      <c r="BJ425" s="4">
        <v>0.44</v>
      </c>
      <c r="BK425" s="4">
        <v>4186</v>
      </c>
      <c r="BL425" s="4">
        <v>57.87</v>
      </c>
      <c r="BM425" s="4">
        <v>611</v>
      </c>
      <c r="BN425" s="4">
        <v>62.27</v>
      </c>
      <c r="BO425" s="4">
        <v>1380</v>
      </c>
      <c r="BP425" s="4">
        <v>1.76</v>
      </c>
      <c r="BQ425" s="4">
        <v>0.5</v>
      </c>
      <c r="BR425" s="4">
        <v>630</v>
      </c>
      <c r="BS425" s="4">
        <v>607</v>
      </c>
      <c r="BT425" s="4">
        <v>5.1100000000000003</v>
      </c>
      <c r="BU425" s="4">
        <v>779</v>
      </c>
      <c r="BV425" s="4">
        <v>3.81</v>
      </c>
      <c r="BW425" s="4">
        <v>769</v>
      </c>
      <c r="BX425" s="4">
        <v>59.78</v>
      </c>
      <c r="BY425" s="4">
        <v>773</v>
      </c>
      <c r="BZ425" s="4">
        <v>60.5</v>
      </c>
      <c r="CA425" s="4">
        <v>788</v>
      </c>
      <c r="CB425" s="4">
        <v>2.38</v>
      </c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4">
        <v>602</v>
      </c>
      <c r="CT425" s="4">
        <v>62.7</v>
      </c>
      <c r="CU425" s="4">
        <v>1370</v>
      </c>
      <c r="CV425" s="4">
        <v>1.75</v>
      </c>
      <c r="CW425" s="4">
        <v>0.49</v>
      </c>
      <c r="CX425" s="4">
        <v>490</v>
      </c>
      <c r="CY425" s="4">
        <v>586</v>
      </c>
      <c r="CZ425" s="4">
        <v>5.93</v>
      </c>
      <c r="DA425" s="4">
        <v>762</v>
      </c>
      <c r="DB425" s="4">
        <v>3.81</v>
      </c>
      <c r="DC425" s="4">
        <v>767</v>
      </c>
      <c r="DD425" s="4">
        <v>60.25</v>
      </c>
      <c r="DE425" s="4">
        <v>784</v>
      </c>
      <c r="DF425" s="4">
        <v>60.95</v>
      </c>
      <c r="DG425" s="4">
        <v>772</v>
      </c>
      <c r="DH425" s="4">
        <v>2.27</v>
      </c>
      <c r="DI425" s="4">
        <v>609</v>
      </c>
      <c r="DJ425" s="4">
        <v>62.1</v>
      </c>
      <c r="DK425" s="4">
        <v>1377</v>
      </c>
      <c r="DL425" s="4">
        <v>1.67</v>
      </c>
      <c r="DM425" s="4">
        <v>0.47</v>
      </c>
      <c r="DN425" s="4">
        <v>309</v>
      </c>
      <c r="DO425" s="4">
        <v>589</v>
      </c>
      <c r="DP425" s="4">
        <v>5.75</v>
      </c>
      <c r="DQ425" s="4">
        <v>763</v>
      </c>
      <c r="DR425" s="4">
        <v>3.81</v>
      </c>
      <c r="DS425" s="4">
        <v>768</v>
      </c>
      <c r="DT425" s="4">
        <v>59.71</v>
      </c>
      <c r="DU425" s="4">
        <v>788</v>
      </c>
      <c r="DV425" s="4">
        <v>60.72</v>
      </c>
      <c r="DW425" s="4">
        <v>783</v>
      </c>
      <c r="DX425" s="4">
        <v>2.4300000000000002</v>
      </c>
      <c r="DY425" s="19">
        <v>0.64139999999999997</v>
      </c>
      <c r="DZ425" s="4">
        <v>1530811</v>
      </c>
      <c r="EA425" s="4">
        <v>1499955</v>
      </c>
      <c r="EB425" s="4">
        <v>1351769</v>
      </c>
      <c r="EC425" s="4">
        <v>1205120</v>
      </c>
    </row>
    <row r="426" spans="1:133" thickBot="1" x14ac:dyDescent="0.35">
      <c r="A426" s="41">
        <v>45691</v>
      </c>
      <c r="B426" s="29">
        <v>0.75</v>
      </c>
      <c r="C426" s="2" t="s">
        <v>53</v>
      </c>
      <c r="D426" s="3" t="s">
        <v>281</v>
      </c>
      <c r="E426" s="4">
        <v>3969</v>
      </c>
      <c r="F426" s="4">
        <v>4.4800000000000004</v>
      </c>
      <c r="G426" s="4">
        <v>1666</v>
      </c>
      <c r="H426" s="4">
        <v>1732</v>
      </c>
      <c r="I426" s="4">
        <v>1554</v>
      </c>
      <c r="J426" s="4">
        <v>2.25</v>
      </c>
      <c r="K426" s="4" t="s">
        <v>78</v>
      </c>
      <c r="L426" s="4">
        <v>0.5</v>
      </c>
      <c r="M426" s="4">
        <v>468</v>
      </c>
      <c r="N426" s="4" t="s">
        <v>78</v>
      </c>
      <c r="O426" s="4">
        <v>0.5</v>
      </c>
      <c r="P426" s="4">
        <v>462</v>
      </c>
      <c r="Q426" s="4" t="s">
        <v>78</v>
      </c>
      <c r="R426" s="4">
        <v>0.5</v>
      </c>
      <c r="S426" s="4">
        <v>477</v>
      </c>
      <c r="T426" s="4" t="s">
        <v>84</v>
      </c>
      <c r="W426" s="4" t="s">
        <v>78</v>
      </c>
      <c r="X426" s="4">
        <v>0.76</v>
      </c>
      <c r="Y426" s="4">
        <v>490</v>
      </c>
      <c r="Z426" s="4" t="s">
        <v>78</v>
      </c>
      <c r="AA426" s="4">
        <v>0.46</v>
      </c>
      <c r="AB426" s="4">
        <v>477</v>
      </c>
      <c r="AC426" s="4" t="s">
        <v>78</v>
      </c>
      <c r="AD426" s="4">
        <v>0.78</v>
      </c>
      <c r="AE426" s="4">
        <v>404</v>
      </c>
      <c r="AF426" s="4" t="s">
        <v>78</v>
      </c>
      <c r="AG426" s="4">
        <v>0.54</v>
      </c>
      <c r="AH426" s="4">
        <v>502</v>
      </c>
      <c r="AI426" s="4" t="s">
        <v>78</v>
      </c>
      <c r="AJ426" s="4">
        <v>0.18</v>
      </c>
      <c r="AK426" s="4">
        <v>510</v>
      </c>
      <c r="AL426" s="4" t="s">
        <v>78</v>
      </c>
      <c r="AM426" s="4">
        <v>0.37</v>
      </c>
      <c r="AN426" s="4">
        <v>517</v>
      </c>
      <c r="AO426" s="4" t="s">
        <v>78</v>
      </c>
      <c r="AP426" s="4">
        <v>0.51</v>
      </c>
      <c r="AQ426" s="4">
        <v>516</v>
      </c>
      <c r="AR426" s="4" t="s">
        <v>78</v>
      </c>
      <c r="AS426" s="4">
        <v>0.63</v>
      </c>
      <c r="AT426" s="4">
        <v>582</v>
      </c>
      <c r="AU426" s="4" t="s">
        <v>78</v>
      </c>
      <c r="AV426" s="4">
        <v>0.7</v>
      </c>
      <c r="AW426" s="4">
        <v>510</v>
      </c>
      <c r="AX426" s="4" t="s">
        <v>148</v>
      </c>
      <c r="BA426" s="4" t="s">
        <v>148</v>
      </c>
      <c r="BD426" s="4" t="s">
        <v>78</v>
      </c>
      <c r="BE426" s="4">
        <v>0.3</v>
      </c>
      <c r="BF426" s="4">
        <v>482</v>
      </c>
      <c r="BG426" s="19">
        <v>0.92179999999999995</v>
      </c>
      <c r="BH426" s="4">
        <v>14.44</v>
      </c>
      <c r="BI426" s="4">
        <v>2.48</v>
      </c>
      <c r="BJ426" s="4">
        <v>0.74</v>
      </c>
      <c r="BK426" s="4">
        <v>5566</v>
      </c>
      <c r="BL426" s="4">
        <v>57.73</v>
      </c>
      <c r="BM426" s="4">
        <v>611</v>
      </c>
      <c r="BN426" s="4">
        <v>62.38</v>
      </c>
      <c r="BO426" s="4">
        <v>1381</v>
      </c>
      <c r="BP426" s="4">
        <v>1.75</v>
      </c>
      <c r="BQ426" s="4">
        <v>0.5</v>
      </c>
      <c r="BR426" s="4">
        <v>640</v>
      </c>
      <c r="BS426" s="4">
        <v>612</v>
      </c>
      <c r="BT426" s="4">
        <v>5.1100000000000003</v>
      </c>
      <c r="BU426" s="4">
        <v>768</v>
      </c>
      <c r="BV426" s="4">
        <v>3.82</v>
      </c>
      <c r="BW426" s="4">
        <v>769</v>
      </c>
      <c r="BX426" s="4">
        <v>59.92</v>
      </c>
      <c r="BY426" s="4">
        <v>750</v>
      </c>
      <c r="BZ426" s="4">
        <v>60.64</v>
      </c>
      <c r="CA426" s="4">
        <v>752</v>
      </c>
      <c r="CB426" s="4">
        <v>2.31</v>
      </c>
      <c r="CC426" s="4">
        <v>609</v>
      </c>
      <c r="CD426" s="4">
        <v>61.63</v>
      </c>
      <c r="CE426" s="4">
        <v>1381</v>
      </c>
      <c r="CF426" s="4">
        <v>1.65</v>
      </c>
      <c r="CG426" s="4">
        <v>0.54</v>
      </c>
      <c r="CH426" s="4">
        <v>597</v>
      </c>
      <c r="CI426" s="4">
        <v>603</v>
      </c>
      <c r="CJ426" s="4">
        <v>5.98</v>
      </c>
      <c r="CK426" s="4">
        <v>770</v>
      </c>
      <c r="CL426" s="4">
        <v>3.82</v>
      </c>
      <c r="CM426" s="4">
        <v>772</v>
      </c>
      <c r="CN426" s="4">
        <v>59.31</v>
      </c>
      <c r="CO426" s="4">
        <v>768</v>
      </c>
      <c r="CP426" s="4">
        <v>60.02</v>
      </c>
      <c r="CQ426" s="4">
        <v>766</v>
      </c>
      <c r="CR426" s="4">
        <v>2.34</v>
      </c>
      <c r="CS426" s="4">
        <v>605</v>
      </c>
      <c r="CT426" s="4">
        <v>62.87</v>
      </c>
      <c r="CU426" s="4">
        <v>1371</v>
      </c>
      <c r="CV426" s="4">
        <v>1.76</v>
      </c>
      <c r="CW426" s="4">
        <v>0.47</v>
      </c>
      <c r="CX426" s="4">
        <v>491</v>
      </c>
      <c r="CY426" s="4">
        <v>590</v>
      </c>
      <c r="CZ426" s="4">
        <v>5.9</v>
      </c>
      <c r="DA426" s="4">
        <v>758</v>
      </c>
      <c r="DB426" s="4">
        <v>3.82</v>
      </c>
      <c r="DC426" s="4">
        <v>770</v>
      </c>
      <c r="DD426" s="4">
        <v>60.35</v>
      </c>
      <c r="DE426" s="4">
        <v>791</v>
      </c>
      <c r="DF426" s="4">
        <v>61.04</v>
      </c>
      <c r="DG426" s="4">
        <v>774</v>
      </c>
      <c r="DH426" s="4">
        <v>2.44</v>
      </c>
      <c r="DI426" s="4">
        <v>611</v>
      </c>
      <c r="DJ426" s="4">
        <v>62.05</v>
      </c>
      <c r="DK426" s="4">
        <v>1381</v>
      </c>
      <c r="DL426" s="4">
        <v>1.66</v>
      </c>
      <c r="DM426" s="4">
        <v>0.46</v>
      </c>
      <c r="DN426" s="4">
        <v>307</v>
      </c>
      <c r="DO426" s="4">
        <v>584</v>
      </c>
      <c r="DP426" s="4">
        <v>572</v>
      </c>
      <c r="DQ426" s="4">
        <v>767</v>
      </c>
      <c r="DR426" s="4">
        <v>3.82</v>
      </c>
      <c r="DS426" s="4">
        <v>769</v>
      </c>
      <c r="DT426" s="4">
        <v>59.69</v>
      </c>
      <c r="DU426" s="4">
        <v>791</v>
      </c>
      <c r="DV426" s="4">
        <v>60.38</v>
      </c>
      <c r="DW426" s="4">
        <v>789</v>
      </c>
      <c r="DX426" s="4">
        <v>2.36</v>
      </c>
      <c r="DY426" s="19">
        <v>0.64749999999999996</v>
      </c>
      <c r="DZ426" s="4">
        <v>1536619</v>
      </c>
      <c r="EA426" s="4">
        <v>1502430</v>
      </c>
      <c r="EB426" s="4">
        <v>1357410</v>
      </c>
      <c r="EC426" s="4">
        <v>1210654</v>
      </c>
    </row>
    <row r="427" spans="1:133" thickBot="1" x14ac:dyDescent="0.35">
      <c r="A427" s="41">
        <v>45692</v>
      </c>
      <c r="B427" s="29">
        <v>8.3333333333333329E-2</v>
      </c>
      <c r="C427" s="2" t="s">
        <v>75</v>
      </c>
      <c r="D427" s="3" t="s">
        <v>288</v>
      </c>
      <c r="E427" s="4">
        <v>3834</v>
      </c>
      <c r="F427" s="4">
        <v>3.33</v>
      </c>
      <c r="G427" s="4">
        <v>1648</v>
      </c>
      <c r="H427" s="4">
        <v>1863</v>
      </c>
      <c r="I427" s="4">
        <v>1384</v>
      </c>
      <c r="J427" s="4">
        <v>2.2200000000000002</v>
      </c>
      <c r="K427" s="4" t="s">
        <v>78</v>
      </c>
      <c r="L427" s="4">
        <v>0.49</v>
      </c>
      <c r="M427" s="4">
        <v>476</v>
      </c>
      <c r="N427" s="4" t="s">
        <v>84</v>
      </c>
      <c r="O427" s="4" t="s">
        <v>84</v>
      </c>
      <c r="P427" s="4" t="s">
        <v>84</v>
      </c>
      <c r="Q427" s="4" t="s">
        <v>78</v>
      </c>
      <c r="R427" s="4">
        <v>0.42</v>
      </c>
      <c r="S427" s="4">
        <v>455</v>
      </c>
      <c r="T427" s="4" t="s">
        <v>78</v>
      </c>
      <c r="U427" s="4">
        <v>0.75</v>
      </c>
      <c r="V427" s="4">
        <v>444</v>
      </c>
      <c r="W427" s="4" t="s">
        <v>254</v>
      </c>
      <c r="X427" s="4" t="s">
        <v>254</v>
      </c>
      <c r="Y427" s="4" t="s">
        <v>254</v>
      </c>
      <c r="Z427" s="4" t="s">
        <v>78</v>
      </c>
      <c r="AA427" s="4">
        <v>0.78</v>
      </c>
      <c r="AB427" s="4">
        <v>454</v>
      </c>
      <c r="AC427" s="4" t="s">
        <v>78</v>
      </c>
      <c r="AD427" s="4">
        <v>0.81</v>
      </c>
      <c r="AE427" s="4">
        <v>455</v>
      </c>
      <c r="AF427" s="4" t="s">
        <v>78</v>
      </c>
      <c r="AG427" s="4">
        <v>0.5</v>
      </c>
      <c r="AH427" s="4">
        <v>458</v>
      </c>
      <c r="AI427" s="4" t="s">
        <v>78</v>
      </c>
      <c r="AJ427" s="4">
        <v>0.16</v>
      </c>
      <c r="AK427" s="4">
        <v>443</v>
      </c>
      <c r="AL427" s="4" t="s">
        <v>78</v>
      </c>
      <c r="AM427" s="4">
        <v>0.66</v>
      </c>
      <c r="AN427" s="4">
        <v>480</v>
      </c>
      <c r="AO427" s="4" t="s">
        <v>78</v>
      </c>
      <c r="AP427" s="4">
        <v>0.43</v>
      </c>
      <c r="AQ427" s="4">
        <v>471</v>
      </c>
      <c r="AR427" s="4" t="s">
        <v>78</v>
      </c>
      <c r="AS427" s="4">
        <v>0.78</v>
      </c>
      <c r="AT427" s="4">
        <v>476</v>
      </c>
      <c r="AU427" s="4" t="s">
        <v>78</v>
      </c>
      <c r="AV427" s="4">
        <v>0.68</v>
      </c>
      <c r="AW427" s="4">
        <v>476</v>
      </c>
      <c r="AX427" s="4" t="s">
        <v>78</v>
      </c>
      <c r="AY427" s="4">
        <v>0.48</v>
      </c>
      <c r="AZ427" s="4">
        <v>491</v>
      </c>
      <c r="BA427" s="4" t="s">
        <v>78</v>
      </c>
      <c r="BB427" s="4">
        <v>0.59</v>
      </c>
      <c r="BC427" s="4">
        <v>504</v>
      </c>
      <c r="BD427" s="4" t="s">
        <v>77</v>
      </c>
      <c r="BE427" s="4" t="s">
        <v>77</v>
      </c>
      <c r="BF427" s="4" t="s">
        <v>77</v>
      </c>
      <c r="BG427" s="19">
        <v>0.89470000000000005</v>
      </c>
      <c r="BH427" s="4">
        <v>14.29</v>
      </c>
      <c r="BI427" s="4">
        <v>2.84</v>
      </c>
      <c r="BJ427" s="4">
        <v>0.74</v>
      </c>
      <c r="BK427" s="4">
        <v>5600</v>
      </c>
      <c r="BL427" s="4">
        <v>57.16</v>
      </c>
      <c r="BM427" s="4">
        <v>612</v>
      </c>
      <c r="BN427" s="4">
        <v>62.19</v>
      </c>
      <c r="BO427" s="4">
        <v>1383</v>
      </c>
      <c r="BP427" s="4">
        <v>1.77</v>
      </c>
      <c r="BQ427" s="4">
        <v>0.48</v>
      </c>
      <c r="BR427" s="4">
        <v>645</v>
      </c>
      <c r="BS427" s="4">
        <v>618</v>
      </c>
      <c r="BT427" s="4">
        <v>5.12</v>
      </c>
      <c r="BU427" s="4">
        <v>786</v>
      </c>
      <c r="BV427" s="4">
        <v>3.81</v>
      </c>
      <c r="BW427" s="4">
        <v>770</v>
      </c>
      <c r="BX427" s="4">
        <v>59.72</v>
      </c>
      <c r="BY427" s="4">
        <v>781</v>
      </c>
      <c r="BZ427" s="4">
        <v>60.45</v>
      </c>
      <c r="CA427" s="4">
        <v>798</v>
      </c>
      <c r="CB427" s="4">
        <v>2.29</v>
      </c>
      <c r="CC427" s="4">
        <v>611</v>
      </c>
      <c r="CD427" s="4">
        <v>61.94</v>
      </c>
      <c r="CE427" s="4">
        <v>1381</v>
      </c>
      <c r="CF427" s="4">
        <v>1.65</v>
      </c>
      <c r="CG427" s="4">
        <v>0.53</v>
      </c>
      <c r="CH427" s="4">
        <v>585</v>
      </c>
      <c r="CI427" s="4">
        <v>615</v>
      </c>
      <c r="CJ427" s="4">
        <v>5.96</v>
      </c>
      <c r="CK427" s="4">
        <v>770</v>
      </c>
      <c r="CL427" s="4">
        <v>3.81</v>
      </c>
      <c r="CM427" s="4">
        <v>768</v>
      </c>
      <c r="CN427" s="4">
        <v>59.62</v>
      </c>
      <c r="CO427" s="4">
        <v>769</v>
      </c>
      <c r="CP427" s="4">
        <v>60.3</v>
      </c>
      <c r="CQ427" s="4">
        <v>769</v>
      </c>
      <c r="CR427" s="4">
        <v>2.34</v>
      </c>
      <c r="CS427" s="4">
        <v>601</v>
      </c>
      <c r="CT427" s="4">
        <v>62.89</v>
      </c>
      <c r="CU427" s="4">
        <v>1371</v>
      </c>
      <c r="CV427" s="4">
        <v>1.76</v>
      </c>
      <c r="CW427" s="4">
        <v>0.46</v>
      </c>
      <c r="CX427" s="4">
        <v>489</v>
      </c>
      <c r="CY427" s="4">
        <v>588</v>
      </c>
      <c r="CZ427" s="4">
        <v>5.91</v>
      </c>
      <c r="DA427" s="4">
        <v>760</v>
      </c>
      <c r="DB427" s="4">
        <v>3.81</v>
      </c>
      <c r="DC427" s="4">
        <v>767</v>
      </c>
      <c r="DD427" s="4">
        <v>60.45</v>
      </c>
      <c r="DE427" s="4">
        <v>773</v>
      </c>
      <c r="DF427" s="4">
        <v>61.11</v>
      </c>
      <c r="DG427" s="4">
        <v>829</v>
      </c>
      <c r="DH427" s="4">
        <v>2.36</v>
      </c>
      <c r="DI427" s="4">
        <v>610</v>
      </c>
      <c r="DJ427" s="4">
        <v>62.07</v>
      </c>
      <c r="DK427" s="4">
        <v>1377</v>
      </c>
      <c r="DL427" s="4">
        <v>1.67</v>
      </c>
      <c r="DM427" s="4">
        <v>0.44</v>
      </c>
      <c r="DN427" s="4">
        <v>302</v>
      </c>
      <c r="DO427" s="4">
        <v>585</v>
      </c>
      <c r="DP427" s="4">
        <v>5.71</v>
      </c>
      <c r="DQ427" s="4">
        <v>779</v>
      </c>
      <c r="DR427" s="4">
        <v>3.81</v>
      </c>
      <c r="DS427" s="4">
        <v>770</v>
      </c>
      <c r="DT427" s="4">
        <v>59.65</v>
      </c>
      <c r="DU427" s="4">
        <v>799</v>
      </c>
      <c r="DV427" s="4">
        <v>60.36</v>
      </c>
      <c r="DW427" s="4">
        <v>796</v>
      </c>
      <c r="DX427" s="4">
        <v>2.38</v>
      </c>
      <c r="DY427" s="19">
        <v>0.64159999999999995</v>
      </c>
      <c r="DZ427" s="4">
        <v>1540706</v>
      </c>
      <c r="EA427" s="4">
        <v>1506485</v>
      </c>
      <c r="EB427" s="4">
        <v>1361365</v>
      </c>
      <c r="EC427" s="4">
        <v>1214494</v>
      </c>
    </row>
    <row r="428" spans="1:133" thickBot="1" x14ac:dyDescent="0.35">
      <c r="A428" s="41">
        <v>45691</v>
      </c>
      <c r="B428" s="29">
        <v>0.41666666666666669</v>
      </c>
      <c r="C428" s="2" t="s">
        <v>129</v>
      </c>
      <c r="D428" s="3" t="s">
        <v>274</v>
      </c>
      <c r="E428" s="4">
        <v>3804</v>
      </c>
      <c r="F428" s="4">
        <v>3.91</v>
      </c>
      <c r="G428" s="4">
        <v>1675</v>
      </c>
      <c r="H428" s="4">
        <v>1673</v>
      </c>
      <c r="I428" s="4">
        <v>1421</v>
      </c>
      <c r="J428" s="4">
        <v>2.14</v>
      </c>
      <c r="K428" s="4" t="s">
        <v>78</v>
      </c>
      <c r="L428" s="4">
        <v>0.48</v>
      </c>
      <c r="M428" s="4">
        <v>473</v>
      </c>
      <c r="N428" s="4" t="s">
        <v>78</v>
      </c>
      <c r="O428" s="4">
        <v>0.55000000000000004</v>
      </c>
      <c r="P428" s="4">
        <v>474</v>
      </c>
      <c r="Q428" s="4" t="s">
        <v>78</v>
      </c>
      <c r="R428" s="4">
        <v>0.48</v>
      </c>
      <c r="S428" s="4">
        <v>477</v>
      </c>
      <c r="T428" s="4" t="s">
        <v>78</v>
      </c>
      <c r="U428" s="4">
        <v>0.77</v>
      </c>
      <c r="V428" s="4">
        <v>477</v>
      </c>
      <c r="W428" s="4" t="s">
        <v>78</v>
      </c>
      <c r="X428" s="4">
        <v>0.77</v>
      </c>
      <c r="Y428" s="4">
        <v>474</v>
      </c>
      <c r="Z428" s="4" t="s">
        <v>78</v>
      </c>
      <c r="AA428" s="4">
        <v>0.5</v>
      </c>
      <c r="AB428" s="4">
        <v>452</v>
      </c>
      <c r="AC428" s="4" t="s">
        <v>77</v>
      </c>
      <c r="AF428" s="4" t="s">
        <v>78</v>
      </c>
      <c r="AG428" s="4">
        <v>0.52</v>
      </c>
      <c r="AH428" s="4">
        <v>474</v>
      </c>
      <c r="AI428" s="4" t="s">
        <v>84</v>
      </c>
      <c r="AL428" s="4" t="s">
        <v>254</v>
      </c>
      <c r="AO428" s="4" t="s">
        <v>78</v>
      </c>
      <c r="AP428" s="4">
        <v>0.43</v>
      </c>
      <c r="AQ428" s="4">
        <v>474</v>
      </c>
      <c r="AR428" s="4" t="s">
        <v>78</v>
      </c>
      <c r="AS428" s="4">
        <v>0.69</v>
      </c>
      <c r="AT428" s="4">
        <v>478</v>
      </c>
      <c r="AU428" s="4" t="s">
        <v>78</v>
      </c>
      <c r="AV428" s="4">
        <v>0.68</v>
      </c>
      <c r="AW428" s="4">
        <v>475</v>
      </c>
      <c r="AX428" s="4" t="s">
        <v>78</v>
      </c>
      <c r="AY428" s="4">
        <v>0.27</v>
      </c>
      <c r="AZ428" s="4">
        <v>475</v>
      </c>
      <c r="BA428" s="4" t="s">
        <v>78</v>
      </c>
      <c r="BB428" s="4">
        <v>0.56999999999999995</v>
      </c>
      <c r="BC428" s="4">
        <v>476</v>
      </c>
      <c r="BD428" s="4" t="s">
        <v>78</v>
      </c>
      <c r="BE428" s="4">
        <v>0.27</v>
      </c>
      <c r="BF428" s="4">
        <v>295</v>
      </c>
      <c r="BG428" s="4">
        <v>73.239999999999995</v>
      </c>
      <c r="BH428" s="4">
        <v>14.15</v>
      </c>
      <c r="BI428" s="4">
        <v>2.84</v>
      </c>
      <c r="BJ428" s="4">
        <v>0.74</v>
      </c>
      <c r="BK428" s="4">
        <v>5568</v>
      </c>
      <c r="BL428" s="4">
        <v>57.05</v>
      </c>
      <c r="BM428" s="4">
        <v>610</v>
      </c>
      <c r="BN428" s="4">
        <v>62.2</v>
      </c>
      <c r="BO428" s="4">
        <v>1380</v>
      </c>
      <c r="BP428" s="4">
        <v>1.77</v>
      </c>
      <c r="BQ428" s="4">
        <v>0.5</v>
      </c>
      <c r="BR428" s="4">
        <v>651</v>
      </c>
      <c r="BS428" s="4">
        <v>603</v>
      </c>
      <c r="BT428" s="4">
        <v>5.14</v>
      </c>
      <c r="BU428" s="4">
        <v>787</v>
      </c>
      <c r="BV428" s="4">
        <v>3.82</v>
      </c>
      <c r="BW428" s="4">
        <v>770</v>
      </c>
      <c r="BX428" s="4">
        <v>59.71</v>
      </c>
      <c r="BY428" s="4">
        <v>776</v>
      </c>
      <c r="BZ428" s="4">
        <v>60.43</v>
      </c>
      <c r="CA428" s="4">
        <v>786</v>
      </c>
      <c r="CB428" s="4">
        <v>2.29</v>
      </c>
      <c r="CC428" s="4">
        <v>608</v>
      </c>
      <c r="CD428" s="4">
        <v>62.2</v>
      </c>
      <c r="CE428" s="4">
        <v>1376</v>
      </c>
      <c r="CF428" s="4">
        <v>1.63</v>
      </c>
      <c r="CG428" s="4">
        <v>0.54</v>
      </c>
      <c r="CH428" s="4">
        <v>583</v>
      </c>
      <c r="CI428" s="4">
        <v>615</v>
      </c>
      <c r="CJ428" s="4">
        <v>5.93</v>
      </c>
      <c r="CK428" s="4">
        <v>774</v>
      </c>
      <c r="CL428" s="4">
        <v>3.82</v>
      </c>
      <c r="CM428" s="4">
        <v>768</v>
      </c>
      <c r="CN428" s="4">
        <v>59.57</v>
      </c>
      <c r="CO428" s="4">
        <v>764</v>
      </c>
      <c r="CP428" s="4">
        <v>60.28</v>
      </c>
      <c r="CQ428" s="4">
        <v>769</v>
      </c>
      <c r="CR428" s="4">
        <v>2.34</v>
      </c>
      <c r="CS428" s="4">
        <v>599</v>
      </c>
      <c r="CT428" s="4">
        <v>62.84</v>
      </c>
      <c r="CU428" s="4">
        <v>1370</v>
      </c>
      <c r="CV428" s="4">
        <v>1.75</v>
      </c>
      <c r="CW428" s="4">
        <v>0.48</v>
      </c>
      <c r="CX428" s="4">
        <v>488</v>
      </c>
      <c r="CY428" s="4">
        <v>594</v>
      </c>
      <c r="CZ428" s="4">
        <v>5.9</v>
      </c>
      <c r="DA428" s="4">
        <v>751</v>
      </c>
      <c r="DB428" s="4">
        <v>3.82</v>
      </c>
      <c r="DC428" s="4">
        <v>771</v>
      </c>
      <c r="DD428" s="4">
        <v>60.41</v>
      </c>
      <c r="DE428" s="4">
        <v>776</v>
      </c>
      <c r="DF428" s="4">
        <v>61.09</v>
      </c>
      <c r="DG428" s="4">
        <v>755</v>
      </c>
      <c r="DH428" s="4">
        <v>2.44</v>
      </c>
      <c r="DI428" s="4">
        <v>609</v>
      </c>
      <c r="DJ428" s="4">
        <v>62.2</v>
      </c>
      <c r="DK428" s="4">
        <v>1378</v>
      </c>
      <c r="DL428" s="4">
        <v>1.66</v>
      </c>
      <c r="DM428" s="4">
        <v>0.46</v>
      </c>
      <c r="DN428" s="4">
        <v>299</v>
      </c>
      <c r="DO428" s="4">
        <v>591</v>
      </c>
      <c r="DP428" s="4">
        <v>5.68</v>
      </c>
      <c r="DQ428" s="4">
        <v>770</v>
      </c>
      <c r="DR428" s="4">
        <v>3.82</v>
      </c>
      <c r="DS428" s="4">
        <v>769</v>
      </c>
      <c r="DT428" s="4">
        <v>59.83</v>
      </c>
      <c r="DU428" s="4">
        <v>787</v>
      </c>
      <c r="DV428" s="4">
        <v>60.54</v>
      </c>
      <c r="DW428" s="4">
        <v>793</v>
      </c>
      <c r="DX428" s="4">
        <v>2.38</v>
      </c>
      <c r="DY428" s="19">
        <v>0.65390000000000004</v>
      </c>
      <c r="DZ428" s="4">
        <v>1545576</v>
      </c>
      <c r="EA428" s="4">
        <v>1511356</v>
      </c>
      <c r="EB428" s="4">
        <v>1366088</v>
      </c>
      <c r="EC428" s="4">
        <v>1219168</v>
      </c>
    </row>
    <row r="429" spans="1:133" thickBot="1" x14ac:dyDescent="0.35">
      <c r="A429" s="41">
        <v>45693</v>
      </c>
      <c r="B429" s="29">
        <v>8.3333333333333329E-2</v>
      </c>
      <c r="C429" s="2" t="s">
        <v>75</v>
      </c>
      <c r="D429" s="3" t="s">
        <v>278</v>
      </c>
      <c r="E429" s="4">
        <v>4081</v>
      </c>
      <c r="F429" s="4">
        <v>22.86</v>
      </c>
      <c r="G429" s="4">
        <v>1683</v>
      </c>
      <c r="H429" s="4">
        <v>1931</v>
      </c>
      <c r="I429" s="4">
        <v>1414</v>
      </c>
      <c r="J429" s="4">
        <v>2.31</v>
      </c>
      <c r="K429" s="4" t="s">
        <v>289</v>
      </c>
      <c r="N429" s="4" t="s">
        <v>78</v>
      </c>
      <c r="O429" s="4">
        <v>0.42</v>
      </c>
      <c r="P429" s="4">
        <v>391</v>
      </c>
      <c r="Q429" s="4" t="s">
        <v>78</v>
      </c>
      <c r="R429" s="4">
        <v>0.39</v>
      </c>
      <c r="S429" s="4">
        <v>402</v>
      </c>
      <c r="T429" s="4" t="s">
        <v>84</v>
      </c>
      <c r="U429" s="4" t="s">
        <v>84</v>
      </c>
      <c r="V429" s="4" t="s">
        <v>84</v>
      </c>
      <c r="W429" s="4" t="s">
        <v>78</v>
      </c>
      <c r="X429" s="4">
        <v>0.7</v>
      </c>
      <c r="Y429" s="4">
        <v>398</v>
      </c>
      <c r="Z429" s="4" t="s">
        <v>78</v>
      </c>
      <c r="AA429" s="4">
        <v>0.68</v>
      </c>
      <c r="AB429" s="4">
        <v>396</v>
      </c>
      <c r="AC429" s="4" t="s">
        <v>254</v>
      </c>
      <c r="AD429" s="4" t="s">
        <v>254</v>
      </c>
      <c r="AE429" s="4" t="s">
        <v>254</v>
      </c>
      <c r="AF429" s="4" t="s">
        <v>78</v>
      </c>
      <c r="AG429" s="4">
        <v>0.39</v>
      </c>
      <c r="AH429" s="4">
        <v>390</v>
      </c>
      <c r="AI429" s="4" t="s">
        <v>78</v>
      </c>
      <c r="AJ429" s="4">
        <v>0.15</v>
      </c>
      <c r="AK429" s="4">
        <v>382</v>
      </c>
      <c r="AL429" s="4" t="s">
        <v>78</v>
      </c>
      <c r="AM429" s="4">
        <v>0.3</v>
      </c>
      <c r="AN429" s="4">
        <v>413</v>
      </c>
      <c r="AO429" s="4" t="s">
        <v>77</v>
      </c>
      <c r="AP429" s="4" t="s">
        <v>77</v>
      </c>
      <c r="AQ429" s="4" t="s">
        <v>77</v>
      </c>
      <c r="AR429" s="4" t="s">
        <v>78</v>
      </c>
      <c r="AS429" s="4">
        <v>0.47</v>
      </c>
      <c r="AT429" s="4">
        <v>383</v>
      </c>
      <c r="AU429" s="4" t="s">
        <v>78</v>
      </c>
      <c r="AV429" s="4">
        <v>0.56999999999999995</v>
      </c>
      <c r="AW429" s="4">
        <v>452</v>
      </c>
      <c r="AX429" s="4" t="s">
        <v>77</v>
      </c>
      <c r="AY429" s="4" t="s">
        <v>77</v>
      </c>
      <c r="AZ429" s="4" t="s">
        <v>77</v>
      </c>
      <c r="BA429" s="4" t="s">
        <v>78</v>
      </c>
      <c r="BB429" s="4">
        <v>0.45</v>
      </c>
      <c r="BC429" s="4">
        <v>391</v>
      </c>
      <c r="BD429" s="4" t="s">
        <v>254</v>
      </c>
      <c r="BE429" s="4" t="s">
        <v>254</v>
      </c>
      <c r="BF429" s="4" t="s">
        <v>254</v>
      </c>
      <c r="BG429" s="19">
        <v>0.8246</v>
      </c>
      <c r="BH429" s="4">
        <v>14.1</v>
      </c>
      <c r="BI429" s="4">
        <v>2.84</v>
      </c>
      <c r="BJ429" s="4">
        <v>0.57999999999999996</v>
      </c>
      <c r="BK429" s="4">
        <v>4968</v>
      </c>
      <c r="BL429" s="4">
        <v>57.99</v>
      </c>
      <c r="BM429" s="4">
        <v>548</v>
      </c>
      <c r="BN429" s="4">
        <v>65</v>
      </c>
      <c r="BO429" s="4">
        <v>1316</v>
      </c>
      <c r="BP429" s="4">
        <v>1.69</v>
      </c>
      <c r="BQ429" s="4">
        <v>0.47</v>
      </c>
      <c r="BR429" s="4">
        <v>662</v>
      </c>
      <c r="BS429" s="4">
        <v>558</v>
      </c>
      <c r="BT429" s="4">
        <v>5.13</v>
      </c>
      <c r="BU429" s="4">
        <v>574</v>
      </c>
      <c r="BV429" s="4">
        <v>2.58</v>
      </c>
      <c r="BW429" s="4">
        <v>770</v>
      </c>
      <c r="BX429" s="4">
        <v>62.62</v>
      </c>
      <c r="BY429" s="4">
        <v>766</v>
      </c>
      <c r="BZ429" s="4">
        <v>63.2</v>
      </c>
      <c r="CA429" s="4">
        <v>574</v>
      </c>
      <c r="CB429" s="4">
        <v>1.52</v>
      </c>
      <c r="CC429" s="4">
        <v>586</v>
      </c>
      <c r="CD429" s="4">
        <v>63.4</v>
      </c>
      <c r="CE429" s="4">
        <v>1360</v>
      </c>
      <c r="CF429" s="4">
        <v>1.62</v>
      </c>
      <c r="CG429" s="4">
        <v>0.53</v>
      </c>
      <c r="CH429" s="4">
        <v>642</v>
      </c>
      <c r="CI429" s="4">
        <v>582</v>
      </c>
      <c r="CJ429" s="4">
        <v>5.87</v>
      </c>
      <c r="CK429" s="4">
        <v>661</v>
      </c>
      <c r="CL429" s="4">
        <v>2.58</v>
      </c>
      <c r="CM429" s="4">
        <v>773</v>
      </c>
      <c r="CN429" s="4">
        <v>61.06</v>
      </c>
      <c r="CO429" s="4">
        <v>779</v>
      </c>
      <c r="CP429" s="4">
        <v>61.77</v>
      </c>
      <c r="CQ429" s="4">
        <v>650</v>
      </c>
      <c r="CR429" s="4">
        <v>1.37</v>
      </c>
      <c r="CS429" s="4">
        <v>556</v>
      </c>
      <c r="CT429" s="4">
        <v>63.79</v>
      </c>
      <c r="CU429" s="4">
        <v>1328</v>
      </c>
      <c r="CV429" s="4">
        <v>1.69</v>
      </c>
      <c r="CW429" s="4">
        <v>0.47</v>
      </c>
      <c r="CX429" s="4">
        <v>570</v>
      </c>
      <c r="CY429" s="4">
        <v>541</v>
      </c>
      <c r="CZ429" s="4">
        <v>5.88</v>
      </c>
      <c r="DA429" s="4">
        <v>629</v>
      </c>
      <c r="DB429" s="4">
        <v>2.58</v>
      </c>
      <c r="DC429" s="4">
        <v>774</v>
      </c>
      <c r="DD429" s="4">
        <v>61.4</v>
      </c>
      <c r="DE429" s="4">
        <v>788</v>
      </c>
      <c r="DF429" s="4">
        <v>62.12</v>
      </c>
      <c r="DG429" s="4">
        <v>660</v>
      </c>
      <c r="DH429" s="4">
        <v>1.47</v>
      </c>
      <c r="DI429" s="4">
        <v>611</v>
      </c>
      <c r="DJ429" s="4">
        <v>62.42</v>
      </c>
      <c r="DK429" s="4">
        <v>1377</v>
      </c>
      <c r="DL429" s="4">
        <v>1.68</v>
      </c>
      <c r="DM429" s="4">
        <v>0.48</v>
      </c>
      <c r="DN429" s="4">
        <v>333</v>
      </c>
      <c r="DO429" s="4">
        <v>578</v>
      </c>
      <c r="DP429" s="4">
        <v>5.54</v>
      </c>
      <c r="DQ429" s="4">
        <v>736</v>
      </c>
      <c r="DR429" s="4">
        <v>2.58</v>
      </c>
      <c r="DS429" s="4">
        <v>771</v>
      </c>
      <c r="DT429" s="4">
        <v>60</v>
      </c>
      <c r="DU429" s="4">
        <v>805</v>
      </c>
      <c r="DV429" s="4">
        <v>60.72</v>
      </c>
      <c r="DW429" s="4">
        <v>771</v>
      </c>
      <c r="DX429" s="4">
        <v>1.22</v>
      </c>
      <c r="DY429" s="19">
        <v>0.6663</v>
      </c>
      <c r="DZ429" s="4">
        <v>1554695</v>
      </c>
      <c r="EA429" s="4">
        <v>1520396</v>
      </c>
      <c r="EB429" s="4">
        <v>1374466</v>
      </c>
      <c r="EC429" s="4">
        <v>1225506</v>
      </c>
    </row>
    <row r="430" spans="1:133" thickBot="1" x14ac:dyDescent="0.35">
      <c r="A430" s="41">
        <v>45693</v>
      </c>
      <c r="B430" s="29">
        <v>0.41666666666666669</v>
      </c>
      <c r="C430" s="2" t="s">
        <v>43</v>
      </c>
      <c r="D430" s="3" t="s">
        <v>281</v>
      </c>
      <c r="E430" s="4">
        <v>3672</v>
      </c>
      <c r="F430" s="4">
        <v>22.81</v>
      </c>
      <c r="G430" s="4">
        <v>1380</v>
      </c>
      <c r="H430" s="4">
        <v>1420</v>
      </c>
      <c r="I430" s="4">
        <v>1073</v>
      </c>
      <c r="J430" s="4">
        <v>2.6</v>
      </c>
      <c r="K430" s="4" t="s">
        <v>78</v>
      </c>
      <c r="L430" s="4">
        <v>0.47</v>
      </c>
      <c r="M430" s="4">
        <v>447</v>
      </c>
      <c r="N430" s="4" t="s">
        <v>78</v>
      </c>
      <c r="O430" s="4">
        <v>0.38</v>
      </c>
      <c r="P430" s="4">
        <v>429</v>
      </c>
      <c r="Q430" s="4" t="s">
        <v>78</v>
      </c>
      <c r="R430" s="4">
        <v>0.37</v>
      </c>
      <c r="S430" s="4">
        <v>429</v>
      </c>
      <c r="T430" s="4" t="s">
        <v>254</v>
      </c>
      <c r="U430" s="4" t="s">
        <v>254</v>
      </c>
      <c r="V430" s="4" t="s">
        <v>254</v>
      </c>
      <c r="W430" s="4" t="s">
        <v>78</v>
      </c>
      <c r="X430" s="4">
        <v>0.6</v>
      </c>
      <c r="Y430" s="4">
        <v>399</v>
      </c>
      <c r="Z430" s="4" t="s">
        <v>78</v>
      </c>
      <c r="AA430" s="4">
        <v>0.67</v>
      </c>
      <c r="AB430" s="4">
        <v>397</v>
      </c>
      <c r="AC430" s="4" t="s">
        <v>78</v>
      </c>
      <c r="AD430" s="4">
        <v>0.61</v>
      </c>
      <c r="AE430" s="4">
        <v>391</v>
      </c>
      <c r="AF430" s="4" t="s">
        <v>78</v>
      </c>
      <c r="AG430" s="4">
        <v>0.37</v>
      </c>
      <c r="AH430" s="4">
        <v>392</v>
      </c>
      <c r="AI430" s="4" t="s">
        <v>78</v>
      </c>
      <c r="AJ430" s="4">
        <v>0.16</v>
      </c>
      <c r="AK430" s="4">
        <v>381</v>
      </c>
      <c r="AL430" s="4" t="s">
        <v>78</v>
      </c>
      <c r="AM430" s="4">
        <v>0.4</v>
      </c>
      <c r="AN430" s="4">
        <v>411</v>
      </c>
      <c r="AO430" s="4" t="s">
        <v>78</v>
      </c>
      <c r="AP430" s="4">
        <v>0.45</v>
      </c>
      <c r="AQ430" s="4">
        <v>391</v>
      </c>
      <c r="AR430" s="4" t="s">
        <v>78</v>
      </c>
      <c r="AS430" s="4">
        <v>0.47</v>
      </c>
      <c r="AT430" s="4">
        <v>389</v>
      </c>
      <c r="AU430" s="4" t="s">
        <v>77</v>
      </c>
      <c r="AV430" s="4" t="s">
        <v>77</v>
      </c>
      <c r="AW430" s="4" t="s">
        <v>77</v>
      </c>
      <c r="AX430" s="4" t="s">
        <v>254</v>
      </c>
      <c r="AY430" s="4" t="s">
        <v>254</v>
      </c>
      <c r="AZ430" s="4" t="s">
        <v>254</v>
      </c>
      <c r="BA430" s="4" t="s">
        <v>45</v>
      </c>
      <c r="BB430" s="4">
        <v>0.46</v>
      </c>
      <c r="BC430" s="4">
        <v>392</v>
      </c>
      <c r="BD430" s="4" t="s">
        <v>45</v>
      </c>
      <c r="BE430" s="4">
        <v>0.41</v>
      </c>
      <c r="BF430" s="4">
        <v>433</v>
      </c>
      <c r="BG430" s="4">
        <v>61.97</v>
      </c>
      <c r="BH430" s="4">
        <v>14.1</v>
      </c>
      <c r="BI430" s="4">
        <v>2.84</v>
      </c>
      <c r="BJ430" s="4">
        <v>0.43</v>
      </c>
      <c r="BK430" s="4">
        <v>4169</v>
      </c>
      <c r="BL430" s="4">
        <v>57.98</v>
      </c>
      <c r="BM430" s="4">
        <v>607</v>
      </c>
      <c r="BN430" s="4">
        <v>62.58</v>
      </c>
      <c r="BO430" s="4">
        <v>1380</v>
      </c>
      <c r="BP430" s="4">
        <v>1.77</v>
      </c>
      <c r="BQ430" s="4">
        <v>0.49</v>
      </c>
      <c r="BR430" s="4">
        <v>661</v>
      </c>
      <c r="BS430" s="4">
        <v>613</v>
      </c>
      <c r="BT430" s="4">
        <v>5.0999999999999996</v>
      </c>
      <c r="BU430" s="4">
        <v>764</v>
      </c>
      <c r="BV430" s="4">
        <v>3.81</v>
      </c>
      <c r="BW430" s="4">
        <v>768</v>
      </c>
      <c r="BX430" s="4">
        <v>60</v>
      </c>
      <c r="BY430" s="4">
        <v>766</v>
      </c>
      <c r="BZ430" s="4">
        <v>60</v>
      </c>
      <c r="CA430" s="4">
        <v>764</v>
      </c>
      <c r="CB430" s="4">
        <v>2.36</v>
      </c>
      <c r="CC430" s="4">
        <v>610</v>
      </c>
      <c r="CD430" s="4">
        <v>62.11</v>
      </c>
      <c r="CE430" s="4">
        <v>1387</v>
      </c>
      <c r="CF430" s="4">
        <v>1.65</v>
      </c>
      <c r="CG430" s="4">
        <v>0.55000000000000004</v>
      </c>
      <c r="CH430" s="4">
        <v>585</v>
      </c>
      <c r="CI430" s="4">
        <v>624</v>
      </c>
      <c r="CJ430" s="4">
        <v>5.78</v>
      </c>
      <c r="CK430" s="4">
        <v>778</v>
      </c>
      <c r="CL430" s="4">
        <v>3.81</v>
      </c>
      <c r="CM430" s="4">
        <v>773</v>
      </c>
      <c r="CN430" s="4">
        <v>59.12</v>
      </c>
      <c r="CO430" s="4">
        <v>781</v>
      </c>
      <c r="CP430" s="4">
        <v>60.45</v>
      </c>
      <c r="CQ430" s="4">
        <v>776</v>
      </c>
      <c r="CR430" s="4">
        <v>2.44</v>
      </c>
      <c r="CS430" s="4" t="s">
        <v>44</v>
      </c>
      <c r="CT430" s="4" t="s">
        <v>44</v>
      </c>
      <c r="CU430" s="4" t="s">
        <v>44</v>
      </c>
      <c r="CV430" s="4" t="s">
        <v>44</v>
      </c>
      <c r="CW430" s="4" t="s">
        <v>44</v>
      </c>
      <c r="CX430" s="4" t="s">
        <v>44</v>
      </c>
      <c r="CY430" s="4" t="s">
        <v>44</v>
      </c>
      <c r="CZ430" s="4" t="s">
        <v>44</v>
      </c>
      <c r="DA430" s="4" t="s">
        <v>44</v>
      </c>
      <c r="DB430" s="4" t="s">
        <v>44</v>
      </c>
      <c r="DC430" s="4" t="s">
        <v>44</v>
      </c>
      <c r="DD430" s="4" t="s">
        <v>44</v>
      </c>
      <c r="DE430" s="4" t="s">
        <v>44</v>
      </c>
      <c r="DF430" s="4" t="s">
        <v>44</v>
      </c>
      <c r="DG430" s="4" t="s">
        <v>44</v>
      </c>
      <c r="DH430" s="4" t="s">
        <v>44</v>
      </c>
      <c r="DI430" s="4" t="s">
        <v>44</v>
      </c>
      <c r="DJ430" s="4" t="s">
        <v>44</v>
      </c>
      <c r="DK430" s="4" t="s">
        <v>44</v>
      </c>
      <c r="DL430" s="4" t="s">
        <v>44</v>
      </c>
      <c r="DM430" s="4" t="s">
        <v>44</v>
      </c>
      <c r="DN430" s="4" t="s">
        <v>44</v>
      </c>
      <c r="DO430" s="4" t="s">
        <v>44</v>
      </c>
      <c r="DP430" s="4" t="s">
        <v>44</v>
      </c>
      <c r="DQ430" s="4" t="s">
        <v>44</v>
      </c>
      <c r="DR430" s="4" t="s">
        <v>44</v>
      </c>
      <c r="DS430" s="4" t="s">
        <v>44</v>
      </c>
      <c r="DT430" s="4" t="s">
        <v>44</v>
      </c>
      <c r="DU430" s="4" t="s">
        <v>44</v>
      </c>
      <c r="DV430" s="4" t="s">
        <v>44</v>
      </c>
      <c r="DW430" s="4" t="s">
        <v>44</v>
      </c>
      <c r="DX430" s="4" t="s">
        <v>44</v>
      </c>
      <c r="DY430" s="4">
        <v>67.45</v>
      </c>
      <c r="DZ430" s="4">
        <v>1559157</v>
      </c>
      <c r="EA430" s="4">
        <v>1525180</v>
      </c>
      <c r="EB430" s="4">
        <v>1375526</v>
      </c>
      <c r="EC430" s="4">
        <v>1230289</v>
      </c>
    </row>
    <row r="431" spans="1:133" thickBot="1" x14ac:dyDescent="0.35">
      <c r="A431" s="41">
        <v>45693</v>
      </c>
      <c r="B431" s="29">
        <v>0.75</v>
      </c>
      <c r="C431" s="2" t="s">
        <v>129</v>
      </c>
      <c r="D431" s="3" t="s">
        <v>275</v>
      </c>
      <c r="E431" s="4">
        <v>3099</v>
      </c>
      <c r="F431" s="4">
        <v>822</v>
      </c>
      <c r="G431" s="4">
        <v>1.3</v>
      </c>
      <c r="H431" s="4">
        <v>1227</v>
      </c>
      <c r="I431" s="4">
        <v>1069</v>
      </c>
      <c r="J431" s="4">
        <v>1.21</v>
      </c>
      <c r="K431" s="4" t="s">
        <v>77</v>
      </c>
      <c r="N431" s="4" t="s">
        <v>78</v>
      </c>
      <c r="O431" s="4">
        <v>0.49</v>
      </c>
      <c r="P431" s="4">
        <v>444</v>
      </c>
      <c r="Q431" s="4" t="s">
        <v>77</v>
      </c>
      <c r="T431" s="4" t="s">
        <v>78</v>
      </c>
      <c r="U431" s="4">
        <v>0.75</v>
      </c>
      <c r="V431" s="4">
        <v>447</v>
      </c>
      <c r="W431" s="4" t="s">
        <v>78</v>
      </c>
      <c r="X431" s="4">
        <v>0.67</v>
      </c>
      <c r="Y431" s="4">
        <v>446</v>
      </c>
      <c r="Z431" s="4" t="s">
        <v>77</v>
      </c>
      <c r="AC431" s="4" t="s">
        <v>78</v>
      </c>
      <c r="AD431" s="4">
        <v>0.86</v>
      </c>
      <c r="AE431" s="4">
        <v>449</v>
      </c>
      <c r="AF431" s="4" t="s">
        <v>77</v>
      </c>
      <c r="AI431" s="4" t="s">
        <v>77</v>
      </c>
      <c r="AL431" s="4" t="s">
        <v>84</v>
      </c>
      <c r="AO431" s="4" t="s">
        <v>78</v>
      </c>
      <c r="AP431" s="4">
        <v>0.44</v>
      </c>
      <c r="AQ431" s="4">
        <v>450</v>
      </c>
      <c r="AR431" s="4" t="s">
        <v>78</v>
      </c>
      <c r="AS431" s="4">
        <v>0.53</v>
      </c>
      <c r="AT431" s="4">
        <v>457</v>
      </c>
      <c r="AU431" s="4" t="s">
        <v>77</v>
      </c>
      <c r="AX431" s="4" t="s">
        <v>78</v>
      </c>
      <c r="AY431" s="4">
        <v>0.1</v>
      </c>
      <c r="AZ431" s="4">
        <v>407</v>
      </c>
      <c r="BA431" s="4" t="s">
        <v>77</v>
      </c>
      <c r="BD431" s="4" t="s">
        <v>77</v>
      </c>
      <c r="BG431" s="19">
        <v>0.87119999999999997</v>
      </c>
      <c r="BH431" s="4">
        <v>14.19</v>
      </c>
      <c r="BI431" s="4">
        <v>2.84</v>
      </c>
      <c r="BJ431" s="4">
        <v>7.0000000000000007E-2</v>
      </c>
      <c r="BK431" s="4">
        <v>1382</v>
      </c>
      <c r="BL431" s="4">
        <v>57.72</v>
      </c>
      <c r="BM431" s="4">
        <v>614</v>
      </c>
      <c r="BN431" s="4">
        <v>62.38</v>
      </c>
      <c r="BO431" s="4">
        <v>1383</v>
      </c>
      <c r="BP431" s="4">
        <v>1.75</v>
      </c>
      <c r="BQ431" s="4">
        <v>0.49</v>
      </c>
      <c r="BR431" s="4">
        <v>667</v>
      </c>
      <c r="BS431" s="4">
        <v>610</v>
      </c>
      <c r="BT431" s="4">
        <v>5.09</v>
      </c>
      <c r="BU431" s="4">
        <v>783</v>
      </c>
      <c r="BV431" s="4">
        <v>3.8</v>
      </c>
      <c r="BW431" s="4">
        <v>770</v>
      </c>
      <c r="BX431" s="4">
        <v>59.91</v>
      </c>
      <c r="BY431" s="4">
        <v>773</v>
      </c>
      <c r="BZ431" s="4">
        <v>60.63</v>
      </c>
      <c r="CA431" s="4">
        <v>788</v>
      </c>
      <c r="CB431" s="4">
        <v>2.44</v>
      </c>
      <c r="CC431" s="51" t="s">
        <v>44</v>
      </c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  <c r="DS431" s="51"/>
      <c r="DT431" s="51"/>
      <c r="DU431" s="51"/>
      <c r="DV431" s="51"/>
      <c r="DW431" s="51"/>
      <c r="DX431" s="51"/>
      <c r="DY431" s="19">
        <v>0.73519999999999996</v>
      </c>
      <c r="DZ431" s="4">
        <v>1564019</v>
      </c>
      <c r="EA431" s="4">
        <v>1529376</v>
      </c>
      <c r="EB431" s="4">
        <v>1378014</v>
      </c>
      <c r="EC431" s="4">
        <v>1230189</v>
      </c>
    </row>
    <row r="432" spans="1:133" thickBot="1" x14ac:dyDescent="0.35">
      <c r="A432" s="41">
        <v>45694</v>
      </c>
      <c r="B432" s="29">
        <v>0.41666666666666669</v>
      </c>
      <c r="C432" s="2" t="s">
        <v>43</v>
      </c>
      <c r="D432" s="3" t="s">
        <v>281</v>
      </c>
      <c r="E432" s="4">
        <v>2770</v>
      </c>
      <c r="F432" s="4" t="s">
        <v>79</v>
      </c>
      <c r="G432" s="4" t="s">
        <v>79</v>
      </c>
      <c r="H432" s="4">
        <v>1976</v>
      </c>
      <c r="I432" s="4">
        <v>1643</v>
      </c>
      <c r="J432" s="4">
        <v>2.8</v>
      </c>
      <c r="K432" s="4" t="s">
        <v>78</v>
      </c>
      <c r="L432" s="4">
        <v>0.36</v>
      </c>
      <c r="M432" s="4">
        <v>345</v>
      </c>
      <c r="N432" s="4" t="s">
        <v>78</v>
      </c>
      <c r="O432" s="4">
        <v>0.36</v>
      </c>
      <c r="P432" s="4">
        <v>337</v>
      </c>
      <c r="Q432" s="4" t="s">
        <v>78</v>
      </c>
      <c r="R432" s="4">
        <v>0.34</v>
      </c>
      <c r="S432" s="4">
        <v>344</v>
      </c>
      <c r="T432" s="4" t="s">
        <v>78</v>
      </c>
      <c r="U432" s="4">
        <v>0.63</v>
      </c>
      <c r="V432" s="4">
        <v>338</v>
      </c>
      <c r="W432" s="4" t="s">
        <v>78</v>
      </c>
      <c r="X432" s="4">
        <v>0.69</v>
      </c>
      <c r="Y432" s="4">
        <v>337</v>
      </c>
      <c r="Z432" s="4" t="s">
        <v>78</v>
      </c>
      <c r="AA432" s="4">
        <v>0.6</v>
      </c>
      <c r="AB432" s="4">
        <v>346</v>
      </c>
      <c r="AC432" s="4" t="s">
        <v>84</v>
      </c>
      <c r="AD432" s="4" t="s">
        <v>84</v>
      </c>
      <c r="AE432" s="4" t="s">
        <v>84</v>
      </c>
      <c r="AF432" s="4" t="s">
        <v>78</v>
      </c>
      <c r="AG432" s="4">
        <v>0.38</v>
      </c>
      <c r="AH432" s="4">
        <v>335</v>
      </c>
      <c r="AI432" s="4" t="s">
        <v>78</v>
      </c>
      <c r="AJ432" s="4">
        <v>0.17</v>
      </c>
      <c r="AK432" s="4">
        <v>334</v>
      </c>
      <c r="AL432" s="4" t="s">
        <v>78</v>
      </c>
      <c r="AM432" s="4">
        <v>0.54</v>
      </c>
      <c r="AN432" s="4">
        <v>370</v>
      </c>
      <c r="AO432" s="4" t="s">
        <v>77</v>
      </c>
      <c r="AP432" s="4" t="s">
        <v>77</v>
      </c>
      <c r="AQ432" s="4" t="s">
        <v>77</v>
      </c>
      <c r="AR432" s="4" t="s">
        <v>77</v>
      </c>
      <c r="AS432" s="4" t="s">
        <v>77</v>
      </c>
      <c r="AT432" s="4" t="s">
        <v>77</v>
      </c>
      <c r="AU432" s="4" t="s">
        <v>78</v>
      </c>
      <c r="AV432" s="4">
        <v>0.55000000000000004</v>
      </c>
      <c r="AW432" s="4">
        <v>350</v>
      </c>
      <c r="AX432" s="4" t="s">
        <v>77</v>
      </c>
      <c r="AY432" s="4" t="s">
        <v>77</v>
      </c>
      <c r="AZ432" s="4" t="s">
        <v>77</v>
      </c>
      <c r="BA432" s="4" t="s">
        <v>78</v>
      </c>
      <c r="BB432" s="4">
        <v>0.42</v>
      </c>
      <c r="BC432" s="4">
        <v>360</v>
      </c>
      <c r="BD432" s="4" t="s">
        <v>78</v>
      </c>
      <c r="BE432" s="4">
        <v>0.2</v>
      </c>
      <c r="BF432" s="4">
        <v>160</v>
      </c>
      <c r="BG432" s="4">
        <v>74</v>
      </c>
      <c r="BH432" s="4">
        <v>13.93</v>
      </c>
      <c r="BI432" s="4">
        <v>2.84</v>
      </c>
      <c r="BJ432" s="4">
        <v>0.44</v>
      </c>
      <c r="BK432" s="4">
        <v>4201</v>
      </c>
      <c r="BL432" s="4">
        <v>57.94</v>
      </c>
      <c r="BM432" s="4">
        <v>610</v>
      </c>
      <c r="BN432" s="4">
        <v>62.56</v>
      </c>
      <c r="BO432" s="4">
        <v>1381</v>
      </c>
      <c r="BP432" s="4">
        <v>1.75</v>
      </c>
      <c r="BQ432" s="4">
        <v>0.49</v>
      </c>
      <c r="BR432" s="4">
        <v>682</v>
      </c>
      <c r="BS432" s="4">
        <v>598</v>
      </c>
      <c r="BT432" s="4">
        <v>5.15</v>
      </c>
      <c r="BU432" s="4">
        <v>772</v>
      </c>
      <c r="BV432" s="4">
        <v>3.79</v>
      </c>
      <c r="BW432" s="4">
        <v>771</v>
      </c>
      <c r="BX432" s="4">
        <v>60.08</v>
      </c>
      <c r="BY432" s="4">
        <v>766</v>
      </c>
      <c r="BZ432" s="4">
        <v>60.81</v>
      </c>
      <c r="CA432" s="4">
        <v>763</v>
      </c>
      <c r="CB432" s="4">
        <v>2.39</v>
      </c>
      <c r="CC432" s="4">
        <v>612</v>
      </c>
      <c r="CD432" s="4">
        <v>62.56</v>
      </c>
      <c r="CE432" s="4">
        <v>1380</v>
      </c>
      <c r="CF432" s="4">
        <v>1.65</v>
      </c>
      <c r="CG432" s="4">
        <v>0.54</v>
      </c>
      <c r="CH432" s="4">
        <v>593</v>
      </c>
      <c r="CI432" s="4">
        <v>619</v>
      </c>
      <c r="CJ432" s="4">
        <v>5.69</v>
      </c>
      <c r="CK432" s="4">
        <v>776</v>
      </c>
      <c r="CL432" s="4">
        <v>3.82</v>
      </c>
      <c r="CM432" s="4">
        <v>770</v>
      </c>
      <c r="CN432" s="4">
        <v>60.19</v>
      </c>
      <c r="CO432" s="4">
        <v>736</v>
      </c>
      <c r="CP432" s="4">
        <v>60.86</v>
      </c>
      <c r="CQ432" s="4">
        <v>756</v>
      </c>
      <c r="CR432" s="4">
        <v>2.39</v>
      </c>
      <c r="CS432" s="4">
        <v>604</v>
      </c>
      <c r="CT432" s="4">
        <v>62.79</v>
      </c>
      <c r="CU432" s="4">
        <v>1373</v>
      </c>
      <c r="CV432" s="4">
        <v>1.76</v>
      </c>
      <c r="CW432" s="4">
        <v>0.46</v>
      </c>
      <c r="CX432" s="4">
        <v>486</v>
      </c>
      <c r="CY432" s="4">
        <v>593</v>
      </c>
      <c r="CZ432" s="4">
        <v>5.98</v>
      </c>
      <c r="DA432" s="4">
        <v>751</v>
      </c>
      <c r="DB432" s="4">
        <v>3.79</v>
      </c>
      <c r="DC432" s="4">
        <v>769</v>
      </c>
      <c r="DD432" s="4">
        <v>60.35</v>
      </c>
      <c r="DE432" s="4">
        <v>780</v>
      </c>
      <c r="DF432" s="4">
        <v>61.03</v>
      </c>
      <c r="DG432" s="4">
        <v>767</v>
      </c>
      <c r="DH432" s="4">
        <v>2.5</v>
      </c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  <c r="DS432" s="51"/>
      <c r="DT432" s="51"/>
      <c r="DU432" s="51"/>
      <c r="DV432" s="51"/>
      <c r="DW432" s="51"/>
      <c r="DX432" s="51"/>
      <c r="DY432" s="4">
        <v>65.36</v>
      </c>
      <c r="DZ432" s="4">
        <v>1574162</v>
      </c>
      <c r="EA432" s="4">
        <v>1538244</v>
      </c>
      <c r="EB432" s="4">
        <v>1383969</v>
      </c>
      <c r="EC432" s="4">
        <v>1230289</v>
      </c>
    </row>
    <row r="433" spans="1:133" thickBot="1" x14ac:dyDescent="0.35">
      <c r="A433" s="41">
        <v>45694</v>
      </c>
      <c r="B433" s="29">
        <v>0.75</v>
      </c>
      <c r="C433" s="2" t="s">
        <v>129</v>
      </c>
      <c r="D433" s="3" t="s">
        <v>275</v>
      </c>
      <c r="E433" s="4">
        <v>3696</v>
      </c>
      <c r="F433" s="4">
        <v>2240</v>
      </c>
      <c r="G433" s="4">
        <v>11.14</v>
      </c>
      <c r="H433" s="4">
        <v>1998</v>
      </c>
      <c r="I433" s="4">
        <v>1590</v>
      </c>
      <c r="J433" s="4">
        <v>2.68</v>
      </c>
      <c r="K433" s="4" t="s">
        <v>78</v>
      </c>
      <c r="L433" s="4">
        <v>0.37</v>
      </c>
      <c r="M433" s="4">
        <v>356</v>
      </c>
      <c r="N433" s="4" t="s">
        <v>78</v>
      </c>
      <c r="O433" s="4">
        <v>0.38</v>
      </c>
      <c r="P433" s="4">
        <v>350</v>
      </c>
      <c r="Q433" s="4" t="s">
        <v>78</v>
      </c>
      <c r="R433" s="4">
        <v>0.34</v>
      </c>
      <c r="S433" s="4">
        <v>354</v>
      </c>
      <c r="T433" s="4" t="s">
        <v>78</v>
      </c>
      <c r="U433" s="4">
        <v>0.66</v>
      </c>
      <c r="V433" s="4">
        <v>354</v>
      </c>
      <c r="W433" s="4" t="s">
        <v>77</v>
      </c>
      <c r="Z433" s="4" t="s">
        <v>78</v>
      </c>
      <c r="AA433" s="4">
        <v>0.64</v>
      </c>
      <c r="AB433" s="4">
        <v>357</v>
      </c>
      <c r="AC433" s="4" t="s">
        <v>78</v>
      </c>
      <c r="AD433" s="4">
        <v>0.65</v>
      </c>
      <c r="AE433" s="4">
        <v>355</v>
      </c>
      <c r="AF433" s="4" t="s">
        <v>78</v>
      </c>
      <c r="AG433" s="4">
        <v>0.37</v>
      </c>
      <c r="AH433" s="4">
        <v>351</v>
      </c>
      <c r="AI433" s="4" t="s">
        <v>78</v>
      </c>
      <c r="AJ433" s="4">
        <v>0.19</v>
      </c>
      <c r="AK433" s="4">
        <v>348</v>
      </c>
      <c r="AL433" s="4" t="s">
        <v>78</v>
      </c>
      <c r="AM433" s="4">
        <v>0.56000000000000005</v>
      </c>
      <c r="AN433" s="4">
        <v>383</v>
      </c>
      <c r="AO433" s="4" t="s">
        <v>78</v>
      </c>
      <c r="AP433" s="4">
        <v>0.35</v>
      </c>
      <c r="AQ433" s="4">
        <v>309</v>
      </c>
      <c r="AR433" s="4" t="s">
        <v>84</v>
      </c>
      <c r="AU433" s="4" t="s">
        <v>78</v>
      </c>
      <c r="AV433" s="4">
        <v>0.55000000000000004</v>
      </c>
      <c r="AW433" s="4">
        <v>371</v>
      </c>
      <c r="AX433" s="4" t="s">
        <v>77</v>
      </c>
      <c r="BA433" s="4" t="s">
        <v>78</v>
      </c>
      <c r="BB433" s="4">
        <v>0.46</v>
      </c>
      <c r="BC433" s="4">
        <v>364</v>
      </c>
      <c r="BD433" s="4" t="s">
        <v>78</v>
      </c>
      <c r="BE433" s="4">
        <v>0.19</v>
      </c>
      <c r="BF433" s="4">
        <v>173</v>
      </c>
      <c r="BG433" s="19">
        <v>0.86219999999999997</v>
      </c>
      <c r="BH433" s="4">
        <v>14.24</v>
      </c>
      <c r="BI433" s="4">
        <v>2.5299999999999998</v>
      </c>
      <c r="BJ433" s="4">
        <v>0.38</v>
      </c>
      <c r="BK433" s="4">
        <v>4014</v>
      </c>
      <c r="BL433" s="4">
        <v>57.45</v>
      </c>
      <c r="BM433" s="4">
        <v>579</v>
      </c>
      <c r="BN433" s="4">
        <v>63.96</v>
      </c>
      <c r="BO433" s="4">
        <v>1349</v>
      </c>
      <c r="BP433" s="4">
        <v>1.72</v>
      </c>
      <c r="BQ433" s="4">
        <v>0.48</v>
      </c>
      <c r="BR433" s="4">
        <v>682</v>
      </c>
      <c r="BS433" s="4">
        <v>578</v>
      </c>
      <c r="BT433" s="4">
        <v>5.09</v>
      </c>
      <c r="BU433" s="4">
        <v>643</v>
      </c>
      <c r="BV433" s="4">
        <v>2.76</v>
      </c>
      <c r="BW433" s="4">
        <v>769</v>
      </c>
      <c r="BX433" s="4">
        <v>61.56</v>
      </c>
      <c r="BY433" s="4">
        <v>770</v>
      </c>
      <c r="BZ433" s="4">
        <v>62.24</v>
      </c>
      <c r="CA433" s="4">
        <v>640</v>
      </c>
      <c r="CB433" s="4">
        <v>1.62</v>
      </c>
      <c r="CC433" s="4">
        <v>608</v>
      </c>
      <c r="CD433" s="4">
        <v>62.5</v>
      </c>
      <c r="CE433" s="4">
        <v>1380</v>
      </c>
      <c r="CF433" s="4">
        <v>1.64</v>
      </c>
      <c r="CG433" s="4">
        <v>0.55000000000000004</v>
      </c>
      <c r="CH433" s="4">
        <v>613</v>
      </c>
      <c r="CI433" s="4">
        <v>625</v>
      </c>
      <c r="CJ433" s="4">
        <v>5.71</v>
      </c>
      <c r="CK433" s="4">
        <v>744</v>
      </c>
      <c r="CL433" s="4">
        <v>2.76</v>
      </c>
      <c r="CM433" s="4">
        <v>772</v>
      </c>
      <c r="CN433" s="4">
        <v>60.15</v>
      </c>
      <c r="CO433" s="4">
        <v>778</v>
      </c>
      <c r="CP433" s="4">
        <v>60.86</v>
      </c>
      <c r="CQ433" s="4">
        <v>728</v>
      </c>
      <c r="CR433" s="4">
        <v>1.42</v>
      </c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4">
        <v>612</v>
      </c>
      <c r="DJ433" s="4">
        <v>61.64</v>
      </c>
      <c r="DK433" s="4">
        <v>1380</v>
      </c>
      <c r="DL433" s="4">
        <v>1.68</v>
      </c>
      <c r="DM433" s="4">
        <v>0.46</v>
      </c>
      <c r="DN433" s="4">
        <v>336</v>
      </c>
      <c r="DO433" s="4">
        <v>504</v>
      </c>
      <c r="DP433" s="4">
        <v>5.51</v>
      </c>
      <c r="DQ433" s="4">
        <v>772</v>
      </c>
      <c r="DR433" s="4">
        <v>2.76</v>
      </c>
      <c r="DS433" s="4">
        <v>768</v>
      </c>
      <c r="DT433" s="4">
        <v>59.26</v>
      </c>
      <c r="DU433" s="4">
        <v>759</v>
      </c>
      <c r="DV433" s="4">
        <v>59.96</v>
      </c>
      <c r="DW433" s="4">
        <v>765</v>
      </c>
      <c r="DX433" s="4">
        <v>1.36</v>
      </c>
      <c r="DY433" s="19">
        <v>0.65690000000000004</v>
      </c>
      <c r="DZ433" s="4">
        <v>1578331</v>
      </c>
      <c r="EA433" s="4">
        <v>1541612</v>
      </c>
      <c r="EB433" s="4">
        <v>1387187</v>
      </c>
      <c r="EC433" s="4">
        <v>1231292</v>
      </c>
    </row>
    <row r="434" spans="1:133" thickBot="1" x14ac:dyDescent="0.35">
      <c r="A434" s="41">
        <v>45694</v>
      </c>
      <c r="B434" s="29">
        <v>8.3333333333333329E-2</v>
      </c>
      <c r="C434" s="2" t="s">
        <v>284</v>
      </c>
      <c r="D434" s="3" t="s">
        <v>278</v>
      </c>
      <c r="E434" s="4">
        <v>3818</v>
      </c>
      <c r="F434" s="4">
        <v>3.81</v>
      </c>
      <c r="G434" s="4">
        <v>11.14</v>
      </c>
      <c r="H434" s="4">
        <v>1576</v>
      </c>
      <c r="I434" s="4">
        <v>1300</v>
      </c>
      <c r="J434" s="4">
        <v>2.56</v>
      </c>
      <c r="K434" s="4" t="s">
        <v>45</v>
      </c>
      <c r="L434" s="4">
        <v>0.47</v>
      </c>
      <c r="M434" s="4">
        <v>149</v>
      </c>
      <c r="N434" s="4" t="s">
        <v>45</v>
      </c>
      <c r="O434" s="4">
        <v>0.42</v>
      </c>
      <c r="P434" s="4">
        <v>438</v>
      </c>
      <c r="Q434" s="4" t="s">
        <v>45</v>
      </c>
      <c r="R434" s="4">
        <v>0.15</v>
      </c>
      <c r="S434" s="4">
        <v>476</v>
      </c>
      <c r="T434" s="4" t="s">
        <v>45</v>
      </c>
      <c r="U434" s="4">
        <v>0.42</v>
      </c>
      <c r="V434" s="4">
        <v>460</v>
      </c>
      <c r="W434" s="4" t="s">
        <v>45</v>
      </c>
      <c r="X434" s="4">
        <v>0.56000000000000005</v>
      </c>
      <c r="Y434" s="4">
        <v>174</v>
      </c>
      <c r="Z434" s="4" t="s">
        <v>45</v>
      </c>
      <c r="AA434" s="4">
        <v>0.52</v>
      </c>
      <c r="AB434" s="4">
        <v>471</v>
      </c>
      <c r="AC434" s="4" t="s">
        <v>63</v>
      </c>
      <c r="AD434" s="4" t="s">
        <v>63</v>
      </c>
      <c r="AE434" s="4" t="s">
        <v>63</v>
      </c>
      <c r="AF434" s="4" t="s">
        <v>45</v>
      </c>
      <c r="AG434" s="4">
        <v>0.26</v>
      </c>
      <c r="AH434" s="4">
        <v>389</v>
      </c>
      <c r="AI434" s="4" t="s">
        <v>45</v>
      </c>
      <c r="AJ434" s="4">
        <v>0.32</v>
      </c>
      <c r="AK434" s="4">
        <v>399</v>
      </c>
      <c r="AL434" s="4" t="s">
        <v>63</v>
      </c>
      <c r="AM434" s="4" t="s">
        <v>63</v>
      </c>
      <c r="AN434" s="4" t="s">
        <v>63</v>
      </c>
      <c r="AO434" s="4" t="s">
        <v>64</v>
      </c>
      <c r="AP434" s="4" t="s">
        <v>64</v>
      </c>
      <c r="AQ434" s="4" t="s">
        <v>64</v>
      </c>
      <c r="AR434" s="4" t="s">
        <v>63</v>
      </c>
      <c r="AS434" s="4" t="s">
        <v>63</v>
      </c>
      <c r="AT434" s="4" t="s">
        <v>63</v>
      </c>
      <c r="AU434" s="4" t="s">
        <v>45</v>
      </c>
      <c r="AV434" s="4">
        <v>0.19</v>
      </c>
      <c r="AW434" s="4">
        <v>389</v>
      </c>
      <c r="AX434" s="4" t="s">
        <v>87</v>
      </c>
      <c r="AY434" s="4" t="s">
        <v>87</v>
      </c>
      <c r="AZ434" s="4" t="s">
        <v>87</v>
      </c>
      <c r="BA434" s="4" t="s">
        <v>87</v>
      </c>
      <c r="BB434" s="4" t="s">
        <v>87</v>
      </c>
      <c r="BC434" s="4" t="s">
        <v>87</v>
      </c>
      <c r="BD434" s="4" t="s">
        <v>45</v>
      </c>
      <c r="BE434" s="4">
        <v>0.51</v>
      </c>
      <c r="BF434" s="4">
        <v>464</v>
      </c>
      <c r="BG434" s="19">
        <v>0.54790000000000005</v>
      </c>
      <c r="BH434" s="4">
        <v>14.05</v>
      </c>
      <c r="BI434" s="4">
        <v>2.5</v>
      </c>
      <c r="BJ434" s="4">
        <v>0.2</v>
      </c>
      <c r="BK434" s="4">
        <v>2757</v>
      </c>
      <c r="BL434" s="4">
        <v>58.21</v>
      </c>
      <c r="BM434" s="4" t="s">
        <v>44</v>
      </c>
      <c r="BN434" s="4" t="s">
        <v>44</v>
      </c>
      <c r="BO434" s="4" t="s">
        <v>44</v>
      </c>
      <c r="BP434" s="4" t="s">
        <v>44</v>
      </c>
      <c r="BQ434" s="4" t="s">
        <v>44</v>
      </c>
      <c r="BR434" s="4" t="s">
        <v>44</v>
      </c>
      <c r="BS434" s="4" t="s">
        <v>44</v>
      </c>
      <c r="BT434" s="4" t="s">
        <v>44</v>
      </c>
      <c r="BU434" s="4" t="s">
        <v>44</v>
      </c>
      <c r="BV434" s="4" t="s">
        <v>44</v>
      </c>
      <c r="BW434" s="4" t="s">
        <v>44</v>
      </c>
      <c r="BX434" s="4" t="s">
        <v>44</v>
      </c>
      <c r="BY434" s="4" t="s">
        <v>44</v>
      </c>
      <c r="BZ434" s="4" t="s">
        <v>44</v>
      </c>
      <c r="CA434" s="4" t="s">
        <v>44</v>
      </c>
      <c r="CB434" s="4" t="s">
        <v>44</v>
      </c>
      <c r="CC434" s="4" t="s">
        <v>44</v>
      </c>
      <c r="CD434" s="4" t="s">
        <v>44</v>
      </c>
      <c r="CE434" s="4" t="s">
        <v>44</v>
      </c>
      <c r="CF434" s="4" t="s">
        <v>44</v>
      </c>
      <c r="CG434" s="4" t="s">
        <v>44</v>
      </c>
      <c r="CH434" s="4" t="s">
        <v>44</v>
      </c>
      <c r="CI434" s="4" t="s">
        <v>44</v>
      </c>
      <c r="CJ434" s="4" t="s">
        <v>44</v>
      </c>
      <c r="CK434" s="4" t="s">
        <v>44</v>
      </c>
      <c r="CL434" s="4" t="s">
        <v>44</v>
      </c>
      <c r="CM434" s="4" t="s">
        <v>44</v>
      </c>
      <c r="CN434" s="4" t="s">
        <v>44</v>
      </c>
      <c r="CO434" s="4" t="s">
        <v>44</v>
      </c>
      <c r="CP434" s="4" t="s">
        <v>44</v>
      </c>
      <c r="CQ434" s="4" t="s">
        <v>44</v>
      </c>
      <c r="CR434" s="4" t="s">
        <v>44</v>
      </c>
      <c r="CS434" s="4" t="s">
        <v>44</v>
      </c>
      <c r="CT434" s="4" t="s">
        <v>44</v>
      </c>
      <c r="CU434" s="4" t="s">
        <v>44</v>
      </c>
      <c r="CV434" s="4" t="s">
        <v>44</v>
      </c>
      <c r="CW434" s="4" t="s">
        <v>44</v>
      </c>
      <c r="CX434" s="4" t="s">
        <v>44</v>
      </c>
      <c r="CY434" s="4" t="s">
        <v>44</v>
      </c>
      <c r="CZ434" s="4" t="s">
        <v>44</v>
      </c>
      <c r="DA434" s="4" t="s">
        <v>44</v>
      </c>
      <c r="DB434" s="4" t="s">
        <v>44</v>
      </c>
      <c r="DC434" s="4" t="s">
        <v>44</v>
      </c>
      <c r="DD434" s="4" t="s">
        <v>44</v>
      </c>
      <c r="DE434" s="4" t="s">
        <v>44</v>
      </c>
      <c r="DF434" s="4" t="s">
        <v>44</v>
      </c>
      <c r="DG434" s="4" t="s">
        <v>44</v>
      </c>
      <c r="DH434" s="4" t="s">
        <v>44</v>
      </c>
      <c r="DI434" s="4">
        <v>608</v>
      </c>
      <c r="DJ434" s="4">
        <v>61.94</v>
      </c>
      <c r="DK434" s="4">
        <v>1381</v>
      </c>
      <c r="DL434" s="4">
        <v>1.67</v>
      </c>
      <c r="DM434" s="4">
        <v>0.45</v>
      </c>
      <c r="DN434" s="4">
        <v>332</v>
      </c>
      <c r="DO434" s="4">
        <v>619</v>
      </c>
      <c r="DP434" s="4">
        <v>5.46</v>
      </c>
      <c r="DQ434" s="4">
        <v>7.71</v>
      </c>
      <c r="DR434" s="4">
        <v>3.8</v>
      </c>
      <c r="DS434" s="4">
        <v>769</v>
      </c>
      <c r="DT434" s="4">
        <v>59.53</v>
      </c>
      <c r="DU434" s="4">
        <v>760</v>
      </c>
      <c r="DV434" s="4">
        <v>60.21</v>
      </c>
      <c r="DW434" s="4">
        <v>765</v>
      </c>
      <c r="DX434" s="4">
        <v>1.66</v>
      </c>
      <c r="DY434" s="4">
        <v>64.64</v>
      </c>
      <c r="DZ434" s="4">
        <v>1580250</v>
      </c>
      <c r="EA434" s="4">
        <v>1542618</v>
      </c>
      <c r="EB434" s="4">
        <v>1387793</v>
      </c>
      <c r="EC434" s="4">
        <v>1237554</v>
      </c>
    </row>
    <row r="435" spans="1:133" thickBot="1" x14ac:dyDescent="0.35">
      <c r="A435" s="41">
        <v>45695</v>
      </c>
      <c r="B435" s="29">
        <v>0.41666666666666669</v>
      </c>
      <c r="C435" s="2" t="s">
        <v>75</v>
      </c>
      <c r="D435" s="3" t="s">
        <v>274</v>
      </c>
      <c r="E435" s="4">
        <v>4061</v>
      </c>
      <c r="F435" s="4">
        <v>1885</v>
      </c>
      <c r="G435" s="4">
        <v>10.85</v>
      </c>
      <c r="H435" s="4">
        <v>1677</v>
      </c>
      <c r="I435" s="4">
        <v>1416</v>
      </c>
      <c r="J435" s="4">
        <v>2.1800000000000002</v>
      </c>
      <c r="K435" s="4" t="s">
        <v>78</v>
      </c>
      <c r="L435" s="4">
        <v>0.46</v>
      </c>
      <c r="M435" s="4">
        <v>458</v>
      </c>
      <c r="N435" s="4" t="s">
        <v>78</v>
      </c>
      <c r="O435" s="4">
        <v>0.44</v>
      </c>
      <c r="P435" s="4">
        <v>451</v>
      </c>
      <c r="Q435" s="4" t="s">
        <v>78</v>
      </c>
      <c r="R435" s="4">
        <v>0.38</v>
      </c>
      <c r="S435" s="4">
        <v>461</v>
      </c>
      <c r="T435" s="4" t="s">
        <v>78</v>
      </c>
      <c r="U435" s="4">
        <v>0.72</v>
      </c>
      <c r="V435" s="4">
        <v>455</v>
      </c>
      <c r="W435" s="4" t="s">
        <v>78</v>
      </c>
      <c r="X435" s="4">
        <v>0.6</v>
      </c>
      <c r="Y435" s="4">
        <v>442</v>
      </c>
      <c r="Z435" s="4" t="s">
        <v>78</v>
      </c>
      <c r="AA435" s="4">
        <v>0.76</v>
      </c>
      <c r="AB435" s="4">
        <v>466</v>
      </c>
      <c r="AC435" s="4" t="s">
        <v>254</v>
      </c>
      <c r="AD435" s="4" t="s">
        <v>254</v>
      </c>
      <c r="AE435" s="4" t="s">
        <v>254</v>
      </c>
      <c r="AF435" s="4" t="s">
        <v>77</v>
      </c>
      <c r="AG435" s="4" t="s">
        <v>77</v>
      </c>
      <c r="AH435" s="4" t="s">
        <v>77</v>
      </c>
      <c r="AI435" s="4" t="s">
        <v>77</v>
      </c>
      <c r="AJ435" s="4" t="s">
        <v>77</v>
      </c>
      <c r="AK435" s="4" t="s">
        <v>77</v>
      </c>
      <c r="AL435" s="4" t="s">
        <v>84</v>
      </c>
      <c r="AM435" s="4" t="s">
        <v>84</v>
      </c>
      <c r="AN435" s="4" t="s">
        <v>84</v>
      </c>
      <c r="AO435" s="4" t="s">
        <v>78</v>
      </c>
      <c r="AP435" s="4">
        <v>0.46</v>
      </c>
      <c r="AQ435" s="4">
        <v>469</v>
      </c>
      <c r="AR435" s="4" t="s">
        <v>78</v>
      </c>
      <c r="AS435" s="4">
        <v>0.56999999999999995</v>
      </c>
      <c r="AT435" s="4">
        <v>469</v>
      </c>
      <c r="AU435" s="4" t="s">
        <v>78</v>
      </c>
      <c r="AV435" s="4">
        <v>0.63</v>
      </c>
      <c r="AW435" s="4">
        <v>471</v>
      </c>
      <c r="AX435" s="4" t="s">
        <v>78</v>
      </c>
      <c r="AY435" s="4">
        <v>0.43</v>
      </c>
      <c r="AZ435" s="4">
        <v>470</v>
      </c>
      <c r="BA435" s="4" t="s">
        <v>78</v>
      </c>
      <c r="BB435" s="4">
        <v>0.53</v>
      </c>
      <c r="BC435" s="4">
        <v>488</v>
      </c>
      <c r="BD435" s="4" t="s">
        <v>77</v>
      </c>
      <c r="BE435" s="4" t="s">
        <v>77</v>
      </c>
      <c r="BF435" s="4" t="s">
        <v>77</v>
      </c>
      <c r="BG435" s="19">
        <v>0.92010000000000003</v>
      </c>
      <c r="BH435" s="4" t="s">
        <v>44</v>
      </c>
      <c r="BI435" s="4">
        <v>0</v>
      </c>
      <c r="BJ435" s="4">
        <v>0.2</v>
      </c>
      <c r="BK435" s="4">
        <v>2771</v>
      </c>
      <c r="BL435" s="4">
        <v>58.22</v>
      </c>
      <c r="BM435" s="4" t="s">
        <v>44</v>
      </c>
      <c r="BN435" s="4" t="s">
        <v>44</v>
      </c>
      <c r="BO435" s="4" t="s">
        <v>44</v>
      </c>
      <c r="BP435" s="4" t="s">
        <v>44</v>
      </c>
      <c r="BQ435" s="4" t="s">
        <v>44</v>
      </c>
      <c r="BR435" s="4" t="s">
        <v>44</v>
      </c>
      <c r="BS435" s="4" t="s">
        <v>44</v>
      </c>
      <c r="BT435" s="4" t="s">
        <v>44</v>
      </c>
      <c r="BU435" s="4" t="s">
        <v>44</v>
      </c>
      <c r="BV435" s="4" t="s">
        <v>44</v>
      </c>
      <c r="BW435" s="4" t="s">
        <v>44</v>
      </c>
      <c r="BX435" s="4" t="s">
        <v>44</v>
      </c>
      <c r="BY435" s="4" t="s">
        <v>44</v>
      </c>
      <c r="BZ435" s="4" t="s">
        <v>44</v>
      </c>
      <c r="CA435" s="4" t="s">
        <v>44</v>
      </c>
      <c r="CB435" s="4" t="s">
        <v>44</v>
      </c>
      <c r="CC435" s="4" t="s">
        <v>44</v>
      </c>
      <c r="CD435" s="4" t="s">
        <v>44</v>
      </c>
      <c r="CE435" s="4" t="s">
        <v>44</v>
      </c>
      <c r="CF435" s="4" t="s">
        <v>44</v>
      </c>
      <c r="CG435" s="4" t="s">
        <v>44</v>
      </c>
      <c r="CH435" s="4" t="s">
        <v>44</v>
      </c>
      <c r="CI435" s="4" t="s">
        <v>44</v>
      </c>
      <c r="CJ435" s="4" t="s">
        <v>44</v>
      </c>
      <c r="CK435" s="4" t="s">
        <v>44</v>
      </c>
      <c r="CL435" s="4" t="s">
        <v>44</v>
      </c>
      <c r="CM435" s="4" t="s">
        <v>44</v>
      </c>
      <c r="CN435" s="4" t="s">
        <v>44</v>
      </c>
      <c r="CO435" s="4" t="s">
        <v>44</v>
      </c>
      <c r="CP435" s="4" t="s">
        <v>44</v>
      </c>
      <c r="CQ435" s="4" t="s">
        <v>44</v>
      </c>
      <c r="CR435" s="4" t="s">
        <v>44</v>
      </c>
      <c r="CS435" s="4">
        <v>605</v>
      </c>
      <c r="CT435" s="4">
        <v>62.89</v>
      </c>
      <c r="CU435" s="4">
        <v>1374</v>
      </c>
      <c r="CV435" s="4">
        <v>1.75</v>
      </c>
      <c r="CW435" s="4">
        <v>0.48</v>
      </c>
      <c r="CX435" s="4">
        <v>502</v>
      </c>
      <c r="CY435" s="4">
        <v>593</v>
      </c>
      <c r="CZ435" s="4">
        <v>5.64</v>
      </c>
      <c r="DA435" s="4">
        <v>806</v>
      </c>
      <c r="DB435" s="4">
        <v>3.83</v>
      </c>
      <c r="DC435" s="4">
        <v>768</v>
      </c>
      <c r="DD435" s="4">
        <v>58.28</v>
      </c>
      <c r="DE435" s="4">
        <v>780</v>
      </c>
      <c r="DF435" s="4">
        <v>60.84</v>
      </c>
      <c r="DG435" s="4">
        <v>795</v>
      </c>
      <c r="DH435" s="4">
        <v>2.33</v>
      </c>
      <c r="DI435" s="4">
        <v>610</v>
      </c>
      <c r="DJ435" s="4">
        <v>62.03</v>
      </c>
      <c r="DK435" s="4">
        <v>1382</v>
      </c>
      <c r="DL435" s="4">
        <v>1.66</v>
      </c>
      <c r="DM435" s="4">
        <v>0.45</v>
      </c>
      <c r="DN435" s="4">
        <v>316</v>
      </c>
      <c r="DO435" s="4">
        <v>619</v>
      </c>
      <c r="DP435" s="4">
        <v>5.47</v>
      </c>
      <c r="DQ435" s="4">
        <v>758</v>
      </c>
      <c r="DR435" s="4">
        <v>3.83</v>
      </c>
      <c r="DS435" s="4">
        <v>772</v>
      </c>
      <c r="DT435" s="4">
        <v>59.65</v>
      </c>
      <c r="DU435" s="4">
        <v>762</v>
      </c>
      <c r="DV435" s="4">
        <v>60.37</v>
      </c>
      <c r="DW435" s="4">
        <v>748</v>
      </c>
      <c r="DX435" s="4">
        <v>2.5</v>
      </c>
      <c r="DY435" s="19">
        <v>0.6522</v>
      </c>
      <c r="DZ435" s="4">
        <v>1580250</v>
      </c>
      <c r="EA435" s="4">
        <v>1544576</v>
      </c>
      <c r="EB435" s="4">
        <v>1390208</v>
      </c>
      <c r="EC435" s="4">
        <v>1240130</v>
      </c>
    </row>
    <row r="436" spans="1:133" thickBot="1" x14ac:dyDescent="0.35">
      <c r="A436" s="41">
        <v>45695</v>
      </c>
      <c r="B436" s="29">
        <v>0.75</v>
      </c>
      <c r="C436" s="2" t="s">
        <v>43</v>
      </c>
      <c r="D436" s="3" t="s">
        <v>275</v>
      </c>
      <c r="E436" s="4">
        <v>4100</v>
      </c>
      <c r="G436" s="4">
        <v>10.85</v>
      </c>
      <c r="H436" s="4">
        <v>1600</v>
      </c>
      <c r="I436" s="4">
        <v>1425</v>
      </c>
      <c r="J436" s="4">
        <v>1.64</v>
      </c>
      <c r="K436" s="4" t="s">
        <v>78</v>
      </c>
      <c r="L436" s="4">
        <v>0.44</v>
      </c>
      <c r="M436" s="4">
        <v>405</v>
      </c>
      <c r="N436" s="4" t="s">
        <v>78</v>
      </c>
      <c r="O436" s="4">
        <v>0.15</v>
      </c>
      <c r="P436" s="4">
        <v>400</v>
      </c>
      <c r="Q436" s="4" t="s">
        <v>78</v>
      </c>
      <c r="R436" s="4">
        <v>0.36</v>
      </c>
      <c r="S436" s="4">
        <v>411</v>
      </c>
      <c r="T436" s="4" t="s">
        <v>78</v>
      </c>
      <c r="U436" s="4">
        <v>0.72</v>
      </c>
      <c r="V436" s="4">
        <v>405</v>
      </c>
      <c r="W436" s="4" t="s">
        <v>78</v>
      </c>
      <c r="X436" s="4">
        <v>0.73</v>
      </c>
      <c r="Y436" s="4">
        <v>401</v>
      </c>
      <c r="Z436" s="4" t="s">
        <v>84</v>
      </c>
      <c r="AA436" s="4" t="s">
        <v>84</v>
      </c>
      <c r="AB436" s="4" t="s">
        <v>84</v>
      </c>
      <c r="AC436" s="4" t="s">
        <v>84</v>
      </c>
      <c r="AD436" s="4" t="s">
        <v>84</v>
      </c>
      <c r="AE436" s="4" t="s">
        <v>84</v>
      </c>
      <c r="AF436" s="4" t="s">
        <v>78</v>
      </c>
      <c r="AG436" s="4">
        <v>0.48</v>
      </c>
      <c r="AH436" s="4">
        <v>392</v>
      </c>
      <c r="AI436" s="4" t="s">
        <v>78</v>
      </c>
      <c r="AJ436" s="4">
        <v>0.14000000000000001</v>
      </c>
      <c r="AK436" s="4">
        <v>390</v>
      </c>
      <c r="AL436" s="4" t="s">
        <v>78</v>
      </c>
      <c r="AM436" s="4">
        <v>0.3</v>
      </c>
      <c r="AN436" s="4">
        <v>433</v>
      </c>
      <c r="AO436" s="4" t="s">
        <v>78</v>
      </c>
      <c r="AP436" s="4">
        <v>0.37</v>
      </c>
      <c r="AQ436" s="4">
        <v>416</v>
      </c>
      <c r="AR436" s="4" t="s">
        <v>78</v>
      </c>
      <c r="AS436" s="4">
        <v>0.45</v>
      </c>
      <c r="AT436" s="4">
        <v>401</v>
      </c>
      <c r="AU436" s="4" t="s">
        <v>290</v>
      </c>
      <c r="AV436" s="4" t="s">
        <v>291</v>
      </c>
      <c r="AW436" s="4" t="s">
        <v>290</v>
      </c>
      <c r="AX436" s="4" t="s">
        <v>84</v>
      </c>
      <c r="AY436" s="4" t="s">
        <v>84</v>
      </c>
      <c r="AZ436" s="4" t="s">
        <v>84</v>
      </c>
      <c r="BA436" s="4" t="s">
        <v>78</v>
      </c>
      <c r="BB436" s="4">
        <v>0.53</v>
      </c>
      <c r="BC436" s="4">
        <v>427</v>
      </c>
      <c r="BD436" s="4" t="s">
        <v>254</v>
      </c>
      <c r="BE436" s="4" t="s">
        <v>254</v>
      </c>
      <c r="BF436" s="4" t="s">
        <v>254</v>
      </c>
      <c r="BG436" s="4">
        <v>63.2</v>
      </c>
      <c r="BH436" s="4" t="s">
        <v>79</v>
      </c>
      <c r="BI436" s="4">
        <v>2.41</v>
      </c>
      <c r="BJ436" s="4">
        <v>0.67</v>
      </c>
      <c r="BK436" s="4">
        <v>5523</v>
      </c>
      <c r="BL436" s="4">
        <v>57.91</v>
      </c>
      <c r="BM436" s="4">
        <v>609</v>
      </c>
      <c r="BN436" s="4">
        <v>62.4</v>
      </c>
      <c r="BO436" s="4">
        <v>1380</v>
      </c>
      <c r="BP436" s="4">
        <v>1.79</v>
      </c>
      <c r="BQ436" s="4">
        <v>0.5</v>
      </c>
      <c r="BR436" s="4">
        <v>704</v>
      </c>
      <c r="BS436" s="4">
        <v>596</v>
      </c>
      <c r="BT436" s="4">
        <v>5.14</v>
      </c>
      <c r="BU436" s="4">
        <v>762</v>
      </c>
      <c r="BV436" s="4">
        <v>3.8</v>
      </c>
      <c r="BW436" s="4">
        <v>770</v>
      </c>
      <c r="BX436" s="4">
        <v>59.51</v>
      </c>
      <c r="BY436" s="4">
        <v>766</v>
      </c>
      <c r="BZ436" s="4">
        <v>60.24</v>
      </c>
      <c r="CA436" s="4">
        <v>763</v>
      </c>
      <c r="CB436" s="4">
        <v>2.3199999999999998</v>
      </c>
      <c r="CC436" s="4">
        <v>611</v>
      </c>
      <c r="CD436" s="4">
        <v>62.19</v>
      </c>
      <c r="CE436" s="4">
        <v>1381</v>
      </c>
      <c r="CF436" s="4">
        <v>1.66</v>
      </c>
      <c r="CG436" s="4">
        <v>0.54</v>
      </c>
      <c r="CH436" s="4">
        <v>583</v>
      </c>
      <c r="CI436" s="4">
        <v>5.92</v>
      </c>
      <c r="CJ436" s="4">
        <v>618</v>
      </c>
      <c r="CK436" s="4">
        <v>776</v>
      </c>
      <c r="CL436" s="4">
        <v>3.8</v>
      </c>
      <c r="CM436" s="4">
        <v>769</v>
      </c>
      <c r="CN436" s="4">
        <v>59.82</v>
      </c>
      <c r="CO436" s="4">
        <v>770</v>
      </c>
      <c r="CP436" s="4">
        <v>60.5</v>
      </c>
      <c r="CQ436" s="4">
        <v>767</v>
      </c>
      <c r="CR436" s="4">
        <v>2.3199999999999998</v>
      </c>
      <c r="CS436" s="4">
        <v>586</v>
      </c>
      <c r="CT436" s="4">
        <v>61.58</v>
      </c>
      <c r="CU436" s="4">
        <v>1364</v>
      </c>
      <c r="CV436" s="4">
        <v>1.73</v>
      </c>
      <c r="CW436" s="4">
        <v>0.46</v>
      </c>
      <c r="CX436" s="4">
        <v>664</v>
      </c>
      <c r="CY436" s="4">
        <v>5.87</v>
      </c>
      <c r="CZ436" s="4">
        <v>563</v>
      </c>
      <c r="DA436" s="4">
        <v>742</v>
      </c>
      <c r="DB436" s="4">
        <v>3.8</v>
      </c>
      <c r="DC436" s="4">
        <v>775</v>
      </c>
      <c r="DD436" s="4">
        <v>58.91</v>
      </c>
      <c r="DE436" s="4">
        <v>799</v>
      </c>
      <c r="DF436" s="4">
        <v>59.65</v>
      </c>
      <c r="DG436" s="4">
        <v>754</v>
      </c>
      <c r="DH436" s="4">
        <v>2.46</v>
      </c>
      <c r="DI436" s="4">
        <v>610</v>
      </c>
      <c r="DJ436" s="4">
        <v>61.8</v>
      </c>
      <c r="DK436" s="4">
        <v>1381</v>
      </c>
      <c r="DL436" s="4">
        <v>1.66</v>
      </c>
      <c r="DM436" s="4">
        <v>0.45</v>
      </c>
      <c r="DN436" s="4">
        <v>311</v>
      </c>
      <c r="DO436" s="4">
        <v>619</v>
      </c>
      <c r="DP436" s="4">
        <v>5.71</v>
      </c>
      <c r="DQ436" s="4">
        <v>777</v>
      </c>
      <c r="DR436" s="4">
        <v>3.8</v>
      </c>
      <c r="DS436" s="4">
        <v>779</v>
      </c>
      <c r="DT436" s="4">
        <v>59.45</v>
      </c>
      <c r="DU436" s="4">
        <v>761</v>
      </c>
      <c r="DV436" s="4">
        <v>60.16</v>
      </c>
      <c r="DW436" s="4">
        <v>768</v>
      </c>
      <c r="DX436" s="4">
        <v>2.38</v>
      </c>
      <c r="DY436" s="4">
        <v>66.55</v>
      </c>
      <c r="DZ436" s="4">
        <v>1583271</v>
      </c>
      <c r="EA436" s="4">
        <v>1549226</v>
      </c>
      <c r="EB436" s="4">
        <v>1395009</v>
      </c>
      <c r="EC436" s="4">
        <v>1245114</v>
      </c>
    </row>
    <row r="437" spans="1:133" thickBot="1" x14ac:dyDescent="0.35">
      <c r="A437" s="41">
        <v>45695</v>
      </c>
      <c r="B437" s="29">
        <v>8.3333333333333329E-2</v>
      </c>
      <c r="C437" s="2" t="s">
        <v>129</v>
      </c>
      <c r="D437" s="3" t="s">
        <v>278</v>
      </c>
      <c r="E437" s="4">
        <v>3823</v>
      </c>
      <c r="F437" s="4">
        <v>1276</v>
      </c>
      <c r="G437" s="4">
        <v>10.71</v>
      </c>
      <c r="H437" s="4">
        <v>1653</v>
      </c>
      <c r="I437" s="4">
        <v>1485</v>
      </c>
      <c r="J437" s="4">
        <v>2.2200000000000002</v>
      </c>
      <c r="K437" s="4" t="s">
        <v>78</v>
      </c>
      <c r="L437" s="4">
        <v>0.49</v>
      </c>
      <c r="M437" s="4">
        <v>466</v>
      </c>
      <c r="N437" s="4" t="s">
        <v>78</v>
      </c>
      <c r="O437" s="4">
        <v>0.44</v>
      </c>
      <c r="P437" s="4">
        <v>392</v>
      </c>
      <c r="Q437" s="4" t="s">
        <v>78</v>
      </c>
      <c r="R437" s="4">
        <v>0.45</v>
      </c>
      <c r="S437" s="4">
        <v>483</v>
      </c>
      <c r="T437" s="4" t="s">
        <v>78</v>
      </c>
      <c r="U437" s="4">
        <v>0.57999999999999996</v>
      </c>
      <c r="V437" s="4">
        <v>484</v>
      </c>
      <c r="W437" s="4" t="s">
        <v>78</v>
      </c>
      <c r="X437" s="4">
        <v>0.64</v>
      </c>
      <c r="Y437" s="4">
        <v>484</v>
      </c>
      <c r="Z437" s="4" t="s">
        <v>78</v>
      </c>
      <c r="AA437" s="4">
        <v>0.85</v>
      </c>
      <c r="AB437" s="4">
        <v>482</v>
      </c>
      <c r="AC437" s="4" t="s">
        <v>78</v>
      </c>
      <c r="AD437" s="4">
        <v>0.84</v>
      </c>
      <c r="AE437" s="4">
        <v>484</v>
      </c>
      <c r="AF437" s="4" t="s">
        <v>78</v>
      </c>
      <c r="AG437" s="4">
        <v>0.52</v>
      </c>
      <c r="AH437" s="4">
        <v>487</v>
      </c>
      <c r="AI437" s="4" t="s">
        <v>78</v>
      </c>
      <c r="AJ437" s="4">
        <v>0.09</v>
      </c>
      <c r="AK437" s="4">
        <v>483</v>
      </c>
      <c r="AL437" s="4" t="s">
        <v>254</v>
      </c>
      <c r="AO437" s="4" t="s">
        <v>78</v>
      </c>
      <c r="AP437" s="4">
        <v>0.43</v>
      </c>
      <c r="AQ437" s="4">
        <v>482</v>
      </c>
      <c r="AR437" s="4" t="s">
        <v>254</v>
      </c>
      <c r="AU437" s="4" t="s">
        <v>84</v>
      </c>
      <c r="AX437" s="4" t="s">
        <v>78</v>
      </c>
      <c r="AY437" s="4">
        <v>0.14000000000000001</v>
      </c>
      <c r="AZ437" s="4">
        <v>470</v>
      </c>
      <c r="BA437" s="4" t="s">
        <v>78</v>
      </c>
      <c r="BB437" s="4">
        <v>0.56000000000000005</v>
      </c>
      <c r="BC437" s="4">
        <v>482</v>
      </c>
      <c r="BD437" s="4" t="s">
        <v>78</v>
      </c>
      <c r="BE437" s="4">
        <v>0.47</v>
      </c>
      <c r="BF437" s="4">
        <v>484</v>
      </c>
      <c r="BG437" s="19">
        <v>0.88819999999999999</v>
      </c>
      <c r="BH437" s="4" t="s">
        <v>79</v>
      </c>
      <c r="BI437" s="4">
        <v>0</v>
      </c>
      <c r="BJ437" s="4">
        <v>0.69</v>
      </c>
      <c r="BK437" s="4">
        <v>5609</v>
      </c>
      <c r="BL437" s="4">
        <v>58.04</v>
      </c>
      <c r="BM437" s="4">
        <v>609</v>
      </c>
      <c r="BN437" s="4">
        <v>62.14</v>
      </c>
      <c r="BO437" s="4">
        <v>1381</v>
      </c>
      <c r="BP437" s="4">
        <v>1.76</v>
      </c>
      <c r="BQ437" s="4">
        <v>0.5</v>
      </c>
      <c r="BR437" s="4">
        <v>712</v>
      </c>
      <c r="BS437" s="4">
        <v>598</v>
      </c>
      <c r="BT437" s="4">
        <v>5.17</v>
      </c>
      <c r="BU437" s="4">
        <v>766</v>
      </c>
      <c r="BV437" s="4">
        <v>3.81</v>
      </c>
      <c r="BW437" s="4">
        <v>771</v>
      </c>
      <c r="BX437" s="4">
        <v>59.68</v>
      </c>
      <c r="BY437" s="4">
        <v>783</v>
      </c>
      <c r="BZ437" s="4">
        <v>60.38</v>
      </c>
      <c r="CA437" s="4">
        <v>781</v>
      </c>
      <c r="CB437" s="4">
        <v>2.36</v>
      </c>
      <c r="CC437" s="4">
        <v>610</v>
      </c>
      <c r="CD437" s="4">
        <v>62.3</v>
      </c>
      <c r="CE437" s="4">
        <v>1379</v>
      </c>
      <c r="CF437" s="4">
        <v>1.66</v>
      </c>
      <c r="CG437" s="4">
        <v>0.55000000000000004</v>
      </c>
      <c r="CH437" s="4">
        <v>580</v>
      </c>
      <c r="CI437" s="4">
        <v>627</v>
      </c>
      <c r="CJ437" s="4">
        <v>5.93</v>
      </c>
      <c r="CK437" s="4">
        <v>771</v>
      </c>
      <c r="CL437" s="4">
        <v>3.81</v>
      </c>
      <c r="CM437" s="4">
        <v>769</v>
      </c>
      <c r="CN437" s="4">
        <v>59.95</v>
      </c>
      <c r="CO437" s="4">
        <v>752</v>
      </c>
      <c r="CP437" s="4">
        <v>60.63</v>
      </c>
      <c r="CQ437" s="4">
        <v>755</v>
      </c>
      <c r="CR437" s="4">
        <v>2.36</v>
      </c>
      <c r="CS437" s="4">
        <v>605</v>
      </c>
      <c r="CT437" s="4">
        <v>62.72</v>
      </c>
      <c r="CU437" s="4">
        <v>1377</v>
      </c>
      <c r="CV437" s="4">
        <v>1.76</v>
      </c>
      <c r="CW437" s="4">
        <v>0.49</v>
      </c>
      <c r="CX437" s="4">
        <v>496</v>
      </c>
      <c r="CY437" s="4">
        <v>597</v>
      </c>
      <c r="CZ437" s="4">
        <v>5.93</v>
      </c>
      <c r="DA437" s="4">
        <v>760</v>
      </c>
      <c r="DB437" s="4">
        <v>3.81</v>
      </c>
      <c r="DC437" s="4">
        <v>772</v>
      </c>
      <c r="DD437" s="4">
        <v>60.27</v>
      </c>
      <c r="DE437" s="4">
        <v>779</v>
      </c>
      <c r="DF437" s="4">
        <v>60.96</v>
      </c>
      <c r="DG437" s="4">
        <v>764</v>
      </c>
      <c r="DH437" s="4">
        <v>2.4</v>
      </c>
      <c r="DI437" s="4">
        <v>609</v>
      </c>
      <c r="DJ437" s="4">
        <v>60.02</v>
      </c>
      <c r="DK437" s="4">
        <v>1379</v>
      </c>
      <c r="DL437" s="4">
        <v>1.67</v>
      </c>
      <c r="DM437" s="4">
        <v>0.47</v>
      </c>
      <c r="DN437" s="4">
        <v>307</v>
      </c>
      <c r="DO437" s="4">
        <v>619</v>
      </c>
      <c r="DP437" s="4">
        <v>5.73</v>
      </c>
      <c r="DQ437" s="4">
        <v>771</v>
      </c>
      <c r="DR437" s="4">
        <v>3.81</v>
      </c>
      <c r="DS437" s="4">
        <v>769</v>
      </c>
      <c r="DT437" s="4">
        <v>59.64</v>
      </c>
      <c r="DU437" s="4">
        <v>759</v>
      </c>
      <c r="DV437" s="4">
        <v>60.35</v>
      </c>
      <c r="DW437" s="4">
        <v>760</v>
      </c>
      <c r="DX437" s="4">
        <v>2.37</v>
      </c>
      <c r="DY437" s="19">
        <v>0.61990000000000001</v>
      </c>
      <c r="DZ437" s="4">
        <v>1588143</v>
      </c>
      <c r="EA437" s="4">
        <v>1554140</v>
      </c>
      <c r="EB437" s="4">
        <v>1398825</v>
      </c>
      <c r="EC437" s="4">
        <v>1250036</v>
      </c>
    </row>
    <row r="438" spans="1:133" thickBot="1" x14ac:dyDescent="0.35">
      <c r="A438" s="41">
        <v>45695</v>
      </c>
      <c r="B438" s="29">
        <v>0.41666666666666669</v>
      </c>
      <c r="C438" s="2" t="s">
        <v>75</v>
      </c>
      <c r="D438" s="3" t="s">
        <v>274</v>
      </c>
      <c r="E438" s="4">
        <v>4212</v>
      </c>
      <c r="F438" s="4">
        <v>1294</v>
      </c>
      <c r="G438" s="4">
        <v>1582</v>
      </c>
      <c r="H438" s="4">
        <v>1503</v>
      </c>
      <c r="I438" s="4">
        <v>1444</v>
      </c>
      <c r="J438" s="4">
        <v>1.77</v>
      </c>
      <c r="K438" s="4" t="s">
        <v>78</v>
      </c>
      <c r="L438" s="4">
        <v>0.54</v>
      </c>
      <c r="M438" s="4">
        <v>506</v>
      </c>
      <c r="N438" s="4" t="s">
        <v>254</v>
      </c>
      <c r="O438" s="4" t="s">
        <v>254</v>
      </c>
      <c r="P438" s="4" t="s">
        <v>254</v>
      </c>
      <c r="Q438" s="4" t="s">
        <v>78</v>
      </c>
      <c r="R438" s="4">
        <v>0.42</v>
      </c>
      <c r="S438" s="4">
        <v>517</v>
      </c>
      <c r="T438" s="4" t="s">
        <v>78</v>
      </c>
      <c r="U438" s="4">
        <v>0.49</v>
      </c>
      <c r="V438" s="4">
        <v>520</v>
      </c>
      <c r="W438" s="4" t="s">
        <v>78</v>
      </c>
      <c r="X438" s="4">
        <v>0.64</v>
      </c>
      <c r="Y438" s="4">
        <v>517</v>
      </c>
      <c r="Z438" s="4" t="s">
        <v>77</v>
      </c>
      <c r="AA438" s="4" t="s">
        <v>77</v>
      </c>
      <c r="AB438" s="4" t="s">
        <v>77</v>
      </c>
      <c r="AC438" s="4" t="s">
        <v>78</v>
      </c>
      <c r="AD438" s="4">
        <v>0.84</v>
      </c>
      <c r="AE438" s="4">
        <v>510</v>
      </c>
      <c r="AF438" s="4" t="s">
        <v>77</v>
      </c>
      <c r="AG438" s="4" t="s">
        <v>77</v>
      </c>
      <c r="AH438" s="4" t="s">
        <v>77</v>
      </c>
      <c r="AI438" s="4" t="s">
        <v>78</v>
      </c>
      <c r="AJ438" s="4">
        <v>0.11</v>
      </c>
      <c r="AK438" s="4">
        <v>517</v>
      </c>
      <c r="AL438" s="4" t="s">
        <v>78</v>
      </c>
      <c r="AM438" s="4">
        <v>0.62</v>
      </c>
      <c r="AN438" s="4">
        <v>449</v>
      </c>
      <c r="AO438" s="4" t="s">
        <v>78</v>
      </c>
      <c r="AP438" s="4">
        <v>0.5</v>
      </c>
      <c r="AQ438" s="4">
        <v>518</v>
      </c>
      <c r="AR438" s="4" t="s">
        <v>78</v>
      </c>
      <c r="AS438" s="4">
        <v>0.56000000000000005</v>
      </c>
      <c r="AT438" s="4">
        <v>524</v>
      </c>
      <c r="AU438" s="4" t="s">
        <v>78</v>
      </c>
      <c r="AV438" s="4">
        <v>0.69</v>
      </c>
      <c r="AW438" s="4">
        <v>517</v>
      </c>
      <c r="AX438" s="4" t="s">
        <v>78</v>
      </c>
      <c r="AY438" s="4">
        <v>0.18</v>
      </c>
      <c r="AZ438" s="4">
        <v>516</v>
      </c>
      <c r="BA438" s="4" t="s">
        <v>78</v>
      </c>
      <c r="BB438" s="4">
        <v>0.51</v>
      </c>
      <c r="BC438" s="4">
        <v>500</v>
      </c>
      <c r="BD438" s="4" t="s">
        <v>78</v>
      </c>
      <c r="BE438" s="4">
        <v>0.52</v>
      </c>
      <c r="BF438" s="4">
        <v>509</v>
      </c>
      <c r="BG438" s="19">
        <v>0.92259999999999998</v>
      </c>
      <c r="BH438" s="4" t="s">
        <v>44</v>
      </c>
      <c r="BI438" s="4">
        <v>2.66</v>
      </c>
      <c r="BJ438" s="4">
        <v>0.68</v>
      </c>
      <c r="BK438" s="4">
        <v>5588</v>
      </c>
      <c r="BL438" s="4">
        <v>57.99</v>
      </c>
      <c r="BM438" s="4">
        <v>608</v>
      </c>
      <c r="BN438" s="4">
        <v>62.24</v>
      </c>
      <c r="BO438" s="4">
        <v>1380</v>
      </c>
      <c r="BP438" s="4">
        <v>1.76</v>
      </c>
      <c r="BQ438" s="4">
        <v>0.5</v>
      </c>
      <c r="BR438" s="4">
        <v>716</v>
      </c>
      <c r="BS438" s="4">
        <v>601</v>
      </c>
      <c r="BT438" s="4">
        <v>5.17</v>
      </c>
      <c r="BU438" s="4">
        <v>766</v>
      </c>
      <c r="BV438" s="4">
        <v>3.82</v>
      </c>
      <c r="BW438" s="4">
        <v>769</v>
      </c>
      <c r="BX438" s="4">
        <v>59.76</v>
      </c>
      <c r="BY438" s="4">
        <v>772</v>
      </c>
      <c r="BZ438" s="4">
        <v>60.52</v>
      </c>
      <c r="CA438" s="4">
        <v>768</v>
      </c>
      <c r="CB438" s="4">
        <v>2.34</v>
      </c>
      <c r="CC438" s="4">
        <v>610</v>
      </c>
      <c r="CD438" s="4">
        <v>62.37</v>
      </c>
      <c r="CE438" s="4">
        <v>1380</v>
      </c>
      <c r="CF438" s="4">
        <v>1.66</v>
      </c>
      <c r="CG438" s="4">
        <v>0.55000000000000004</v>
      </c>
      <c r="CH438" s="4">
        <v>575</v>
      </c>
      <c r="CI438" s="4">
        <v>628</v>
      </c>
      <c r="CJ438" s="4">
        <v>5.89</v>
      </c>
      <c r="CK438" s="4">
        <v>768</v>
      </c>
      <c r="CL438" s="4">
        <v>3.82</v>
      </c>
      <c r="CM438" s="4">
        <v>769</v>
      </c>
      <c r="CN438" s="4">
        <v>60.04</v>
      </c>
      <c r="CO438" s="4">
        <v>752</v>
      </c>
      <c r="CP438" s="4">
        <v>60.72</v>
      </c>
      <c r="CQ438" s="4">
        <v>749</v>
      </c>
      <c r="CR438" s="4">
        <v>2.34</v>
      </c>
      <c r="CS438" s="4">
        <v>603</v>
      </c>
      <c r="CT438" s="4">
        <v>62.85</v>
      </c>
      <c r="CU438" s="4">
        <v>1372</v>
      </c>
      <c r="CV438" s="4">
        <v>1.75</v>
      </c>
      <c r="CW438" s="4">
        <v>0.48</v>
      </c>
      <c r="CX438" s="4">
        <v>492</v>
      </c>
      <c r="CY438" s="4">
        <v>605</v>
      </c>
      <c r="CZ438" s="4">
        <v>5.87</v>
      </c>
      <c r="DA438" s="4">
        <v>760</v>
      </c>
      <c r="DB438" s="4">
        <v>3.82</v>
      </c>
      <c r="DC438" s="4">
        <v>771</v>
      </c>
      <c r="DD438" s="4">
        <v>60.4</v>
      </c>
      <c r="DE438" s="4">
        <v>776</v>
      </c>
      <c r="DF438" s="4">
        <v>61.09</v>
      </c>
      <c r="DG438" s="4">
        <v>766</v>
      </c>
      <c r="DH438" s="4">
        <v>2.33</v>
      </c>
      <c r="DI438" s="4">
        <v>610</v>
      </c>
      <c r="DJ438" s="4">
        <v>62.23</v>
      </c>
      <c r="DK438" s="4">
        <v>1380</v>
      </c>
      <c r="DL438" s="4">
        <v>1.67</v>
      </c>
      <c r="DM438" s="4">
        <v>0.46</v>
      </c>
      <c r="DN438" s="4">
        <v>301</v>
      </c>
      <c r="DO438" s="4">
        <v>584</v>
      </c>
      <c r="DP438" s="4">
        <v>5.68</v>
      </c>
      <c r="DQ438" s="4">
        <v>769</v>
      </c>
      <c r="DR438" s="4">
        <v>3.82</v>
      </c>
      <c r="DS438" s="4">
        <v>772</v>
      </c>
      <c r="DT438" s="4">
        <v>59.81</v>
      </c>
      <c r="DU438" s="4">
        <v>761</v>
      </c>
      <c r="DV438" s="4">
        <v>60.55</v>
      </c>
      <c r="DW438" s="4">
        <v>763</v>
      </c>
      <c r="DX438" s="4">
        <v>2.36</v>
      </c>
      <c r="DY438" s="19">
        <v>0.65549999999999997</v>
      </c>
      <c r="DZ438" s="4">
        <v>1593170</v>
      </c>
      <c r="EA438" s="4">
        <v>1559203</v>
      </c>
      <c r="EB438" s="4">
        <v>1403714</v>
      </c>
      <c r="EC438" s="4">
        <v>1255124</v>
      </c>
    </row>
    <row r="439" spans="1:133" thickBot="1" x14ac:dyDescent="0.35">
      <c r="A439" s="41">
        <v>45695</v>
      </c>
      <c r="B439" s="29">
        <v>0.75</v>
      </c>
      <c r="C439" s="2" t="s">
        <v>43</v>
      </c>
      <c r="D439" s="3" t="s">
        <v>275</v>
      </c>
      <c r="E439" s="4">
        <v>5726</v>
      </c>
      <c r="F439" s="4">
        <v>1626</v>
      </c>
      <c r="G439" s="4">
        <v>1621</v>
      </c>
      <c r="H439" s="4">
        <v>1654</v>
      </c>
      <c r="I439" s="4">
        <v>1354</v>
      </c>
      <c r="J439" s="4">
        <v>2.0299999999999998</v>
      </c>
      <c r="K439" s="4" t="s">
        <v>78</v>
      </c>
      <c r="L439" s="4">
        <v>0.53</v>
      </c>
      <c r="M439" s="4">
        <v>497</v>
      </c>
      <c r="N439" s="4" t="s">
        <v>254</v>
      </c>
      <c r="O439" s="4" t="s">
        <v>254</v>
      </c>
      <c r="P439" s="4" t="s">
        <v>254</v>
      </c>
      <c r="Q439" s="4" t="s">
        <v>78</v>
      </c>
      <c r="R439" s="4">
        <v>0.42</v>
      </c>
      <c r="S439" s="4">
        <v>497</v>
      </c>
      <c r="T439" s="4" t="s">
        <v>78</v>
      </c>
      <c r="U439" s="4">
        <v>0.78</v>
      </c>
      <c r="V439" s="4">
        <v>494</v>
      </c>
      <c r="W439" s="4" t="s">
        <v>78</v>
      </c>
      <c r="X439" s="4">
        <v>0.63</v>
      </c>
      <c r="Y439" s="4">
        <v>499</v>
      </c>
      <c r="Z439" s="4" t="s">
        <v>254</v>
      </c>
      <c r="AA439" s="4" t="s">
        <v>254</v>
      </c>
      <c r="AB439" s="4" t="s">
        <v>254</v>
      </c>
      <c r="AC439" s="4" t="s">
        <v>78</v>
      </c>
      <c r="AD439" s="4">
        <v>0.85</v>
      </c>
      <c r="AE439" s="4">
        <v>494</v>
      </c>
      <c r="AF439" s="4" t="s">
        <v>77</v>
      </c>
      <c r="AG439" s="4" t="s">
        <v>77</v>
      </c>
      <c r="AH439" s="4" t="s">
        <v>77</v>
      </c>
      <c r="AI439" s="4" t="s">
        <v>78</v>
      </c>
      <c r="AJ439" s="4">
        <v>0.12</v>
      </c>
      <c r="AK439" s="4">
        <v>499</v>
      </c>
      <c r="AL439" s="4" t="s">
        <v>78</v>
      </c>
      <c r="AM439" s="4">
        <v>0.61</v>
      </c>
      <c r="AN439" s="4">
        <v>480</v>
      </c>
      <c r="AO439" s="4" t="s">
        <v>78</v>
      </c>
      <c r="AP439" s="4">
        <v>0.42</v>
      </c>
      <c r="AQ439" s="4">
        <v>441</v>
      </c>
      <c r="AR439" s="4" t="s">
        <v>78</v>
      </c>
      <c r="AS439" s="4">
        <v>0.78</v>
      </c>
      <c r="AT439" s="4">
        <v>513</v>
      </c>
      <c r="AU439" s="4" t="s">
        <v>78</v>
      </c>
      <c r="AV439" s="4">
        <v>0.68</v>
      </c>
      <c r="AW439" s="4">
        <v>501</v>
      </c>
      <c r="AX439" s="4" t="s">
        <v>84</v>
      </c>
      <c r="AY439" s="4" t="s">
        <v>84</v>
      </c>
      <c r="AZ439" s="4" t="s">
        <v>84</v>
      </c>
      <c r="BA439" s="4" t="s">
        <v>78</v>
      </c>
      <c r="BB439" s="4">
        <v>0.51</v>
      </c>
      <c r="BC439" s="4">
        <v>499</v>
      </c>
      <c r="BD439" s="4" t="s">
        <v>78</v>
      </c>
      <c r="BE439" s="4">
        <v>0.49</v>
      </c>
      <c r="BF439" s="4">
        <v>508</v>
      </c>
      <c r="BG439" s="4">
        <v>90.2</v>
      </c>
      <c r="BH439" s="4" t="s">
        <v>79</v>
      </c>
      <c r="BI439" s="4">
        <v>2.66</v>
      </c>
      <c r="BJ439" s="4">
        <v>0.6</v>
      </c>
      <c r="BK439" s="4">
        <v>5422</v>
      </c>
      <c r="BL439" s="4">
        <v>57.13</v>
      </c>
      <c r="BM439" s="4">
        <v>612</v>
      </c>
      <c r="BN439" s="4">
        <v>62.12</v>
      </c>
      <c r="BO439" s="4">
        <v>1380</v>
      </c>
      <c r="BP439" s="4">
        <v>1.77</v>
      </c>
      <c r="BQ439" s="4">
        <v>0.49</v>
      </c>
      <c r="BR439" s="4">
        <v>720</v>
      </c>
      <c r="BS439" s="4">
        <v>639</v>
      </c>
      <c r="BT439" s="4">
        <v>5.14</v>
      </c>
      <c r="BU439" s="4">
        <v>776</v>
      </c>
      <c r="BV439" s="4">
        <v>3.81</v>
      </c>
      <c r="BW439" s="4">
        <v>768</v>
      </c>
      <c r="BX439" s="4">
        <v>59.25</v>
      </c>
      <c r="BY439" s="4">
        <v>741</v>
      </c>
      <c r="BZ439" s="4">
        <v>60.35</v>
      </c>
      <c r="CA439" s="4">
        <v>769</v>
      </c>
      <c r="CB439" s="4">
        <v>2.39</v>
      </c>
      <c r="CC439" s="4">
        <v>611</v>
      </c>
      <c r="CD439" s="4">
        <v>62.42</v>
      </c>
      <c r="CE439" s="4">
        <v>1380</v>
      </c>
      <c r="CF439" s="4">
        <v>1.66</v>
      </c>
      <c r="CG439" s="4">
        <v>0.54</v>
      </c>
      <c r="CH439" s="4">
        <v>573</v>
      </c>
      <c r="CI439" s="4">
        <v>605</v>
      </c>
      <c r="CJ439" s="4">
        <v>5.86</v>
      </c>
      <c r="CK439" s="4">
        <v>769</v>
      </c>
      <c r="CL439" s="4">
        <v>3.81</v>
      </c>
      <c r="CM439" s="4">
        <v>765</v>
      </c>
      <c r="CN439" s="4">
        <v>60.45</v>
      </c>
      <c r="CO439" s="4">
        <v>759</v>
      </c>
      <c r="CP439" s="4">
        <v>60.72</v>
      </c>
      <c r="CQ439" s="4">
        <v>750</v>
      </c>
      <c r="CR439" s="4">
        <v>2.38</v>
      </c>
      <c r="CS439" s="4">
        <v>605</v>
      </c>
      <c r="CT439" s="4">
        <v>62.4</v>
      </c>
      <c r="CU439" s="4">
        <v>1379</v>
      </c>
      <c r="CV439" s="4">
        <v>1.75</v>
      </c>
      <c r="CW439" s="4">
        <v>0.49</v>
      </c>
      <c r="CX439" s="4">
        <v>493</v>
      </c>
      <c r="CY439" s="4">
        <v>606</v>
      </c>
      <c r="CZ439" s="4">
        <v>5.89</v>
      </c>
      <c r="DA439" s="4">
        <v>761</v>
      </c>
      <c r="DB439" s="4">
        <v>3.81</v>
      </c>
      <c r="DC439" s="4">
        <v>776</v>
      </c>
      <c r="DD439" s="4">
        <v>60.42</v>
      </c>
      <c r="DE439" s="4">
        <v>778</v>
      </c>
      <c r="DF439" s="4">
        <v>61.54</v>
      </c>
      <c r="DG439" s="4">
        <v>766</v>
      </c>
      <c r="DH439" s="4">
        <v>2.34</v>
      </c>
      <c r="DI439" s="4">
        <v>611</v>
      </c>
      <c r="DJ439" s="4">
        <v>62.25</v>
      </c>
      <c r="DK439" s="4">
        <v>1381</v>
      </c>
      <c r="DL439" s="4">
        <v>1.66</v>
      </c>
      <c r="DM439" s="4">
        <v>0.47</v>
      </c>
      <c r="DN439" s="4">
        <v>302</v>
      </c>
      <c r="DO439" s="4">
        <v>312</v>
      </c>
      <c r="DP439" s="4">
        <v>5.68</v>
      </c>
      <c r="DQ439" s="4">
        <v>766</v>
      </c>
      <c r="DR439" s="4">
        <v>3.81</v>
      </c>
      <c r="DS439" s="4">
        <v>772</v>
      </c>
      <c r="DT439" s="4">
        <v>59.2</v>
      </c>
      <c r="DU439" s="4">
        <v>762</v>
      </c>
      <c r="DV439" s="4">
        <v>60.32</v>
      </c>
      <c r="DW439" s="4">
        <v>765</v>
      </c>
      <c r="DX439" s="4">
        <v>2.37</v>
      </c>
      <c r="DY439" s="4">
        <v>64.12</v>
      </c>
      <c r="DZ439" s="4">
        <v>1597954</v>
      </c>
      <c r="EA439" s="4">
        <v>1564020</v>
      </c>
      <c r="EB439" s="4">
        <v>1408037</v>
      </c>
      <c r="EC439" s="4">
        <v>1259590</v>
      </c>
    </row>
    <row r="440" spans="1:133" thickBot="1" x14ac:dyDescent="0.35">
      <c r="A440" s="41">
        <v>45696</v>
      </c>
      <c r="B440" s="29">
        <v>8.3333333333333329E-2</v>
      </c>
      <c r="C440" s="2" t="s">
        <v>129</v>
      </c>
      <c r="D440" s="3" t="s">
        <v>278</v>
      </c>
      <c r="E440" s="4">
        <v>5805</v>
      </c>
      <c r="F440" s="4">
        <v>1219</v>
      </c>
      <c r="G440" s="4">
        <v>1642</v>
      </c>
      <c r="H440" s="4">
        <v>1713</v>
      </c>
      <c r="I440" s="4">
        <v>1330</v>
      </c>
      <c r="J440" s="4">
        <v>2.0299999999999998</v>
      </c>
      <c r="K440" s="4" t="s">
        <v>78</v>
      </c>
      <c r="L440" s="4">
        <v>0.44</v>
      </c>
      <c r="M440" s="4">
        <v>421</v>
      </c>
      <c r="N440" s="4" t="s">
        <v>78</v>
      </c>
      <c r="O440" s="4">
        <v>0.46</v>
      </c>
      <c r="P440" s="4">
        <v>414</v>
      </c>
      <c r="Q440" s="4" t="s">
        <v>78</v>
      </c>
      <c r="R440" s="4">
        <v>0.44</v>
      </c>
      <c r="S440" s="4">
        <v>425</v>
      </c>
      <c r="T440" s="4" t="s">
        <v>78</v>
      </c>
      <c r="U440" s="4">
        <v>0.71</v>
      </c>
      <c r="V440" s="4">
        <v>420</v>
      </c>
      <c r="W440" s="4" t="s">
        <v>77</v>
      </c>
      <c r="Z440" s="4" t="s">
        <v>84</v>
      </c>
      <c r="AC440" s="4" t="s">
        <v>78</v>
      </c>
      <c r="AD440" s="4">
        <v>0.75</v>
      </c>
      <c r="AE440" s="4">
        <v>422</v>
      </c>
      <c r="AF440" s="4" t="s">
        <v>78</v>
      </c>
      <c r="AG440" s="4">
        <v>0.27</v>
      </c>
      <c r="AH440" s="4">
        <v>416</v>
      </c>
      <c r="AI440" s="4" t="s">
        <v>78</v>
      </c>
      <c r="AJ440" s="4">
        <v>0.11</v>
      </c>
      <c r="AK440" s="4">
        <v>411</v>
      </c>
      <c r="AL440" s="4" t="s">
        <v>78</v>
      </c>
      <c r="AM440" s="4">
        <v>0.32</v>
      </c>
      <c r="AN440" s="4">
        <v>448</v>
      </c>
      <c r="AO440" s="4" t="s">
        <v>78</v>
      </c>
      <c r="AP440" s="4">
        <v>0.38</v>
      </c>
      <c r="AQ440" s="4">
        <v>356</v>
      </c>
      <c r="AR440" s="4" t="s">
        <v>78</v>
      </c>
      <c r="AS440" s="4">
        <v>0.73</v>
      </c>
      <c r="AT440" s="4">
        <v>437</v>
      </c>
      <c r="AU440" s="4" t="s">
        <v>78</v>
      </c>
      <c r="AV440" s="4">
        <v>0.63</v>
      </c>
      <c r="AW440" s="4">
        <v>441</v>
      </c>
      <c r="AX440" s="4" t="s">
        <v>78</v>
      </c>
      <c r="AY440" s="4">
        <v>0.09</v>
      </c>
      <c r="AZ440" s="4">
        <v>441</v>
      </c>
      <c r="BA440" s="4" t="s">
        <v>77</v>
      </c>
      <c r="BD440" s="4" t="s">
        <v>78</v>
      </c>
      <c r="BE440" s="4">
        <v>0.43</v>
      </c>
      <c r="BF440" s="4">
        <v>454</v>
      </c>
      <c r="BG440" s="19">
        <v>0.8992</v>
      </c>
      <c r="BH440" s="4" t="s">
        <v>79</v>
      </c>
      <c r="BI440" s="4">
        <v>2.78</v>
      </c>
      <c r="BJ440" s="4">
        <v>0.57999999999999996</v>
      </c>
      <c r="BK440" s="4">
        <v>5119</v>
      </c>
      <c r="BL440" s="4">
        <v>57.88</v>
      </c>
      <c r="BM440" s="4">
        <v>608</v>
      </c>
      <c r="BN440" s="4">
        <v>62.35</v>
      </c>
      <c r="BO440" s="4">
        <v>1379</v>
      </c>
      <c r="BP440" s="4">
        <v>1.78</v>
      </c>
      <c r="BQ440" s="4">
        <v>0.5</v>
      </c>
      <c r="BR440" s="4">
        <v>726</v>
      </c>
      <c r="BS440" s="4">
        <v>596</v>
      </c>
      <c r="BT440" s="4">
        <v>5.15</v>
      </c>
      <c r="BU440" s="4">
        <v>754</v>
      </c>
      <c r="BV440" s="4">
        <v>3.76</v>
      </c>
      <c r="BW440" s="4">
        <v>770</v>
      </c>
      <c r="BX440" s="4">
        <v>59.86</v>
      </c>
      <c r="BY440" s="4">
        <v>775</v>
      </c>
      <c r="BZ440" s="4">
        <v>60.59</v>
      </c>
      <c r="CA440" s="4">
        <v>752</v>
      </c>
      <c r="CB440" s="4">
        <v>2.34</v>
      </c>
      <c r="CC440" s="4">
        <v>607</v>
      </c>
      <c r="CD440" s="4">
        <v>62.42</v>
      </c>
      <c r="CE440" s="4">
        <v>1376</v>
      </c>
      <c r="CF440" s="4">
        <v>1.65</v>
      </c>
      <c r="CG440" s="4">
        <v>0.55000000000000004</v>
      </c>
      <c r="CH440" s="4">
        <v>574</v>
      </c>
      <c r="CI440" s="4">
        <v>616</v>
      </c>
      <c r="CJ440" s="4">
        <v>5.87</v>
      </c>
      <c r="CK440" s="4">
        <v>777</v>
      </c>
      <c r="CL440" s="4">
        <v>3.78</v>
      </c>
      <c r="CM440" s="4">
        <v>768</v>
      </c>
      <c r="CN440" s="4">
        <v>60.07</v>
      </c>
      <c r="CO440" s="4">
        <v>760</v>
      </c>
      <c r="CP440" s="4">
        <v>60.77</v>
      </c>
      <c r="CQ440" s="4">
        <v>769</v>
      </c>
      <c r="CR440" s="4">
        <v>2.5499999999999998</v>
      </c>
      <c r="DI440" s="4">
        <v>610</v>
      </c>
      <c r="DJ440" s="4">
        <v>62.1</v>
      </c>
      <c r="DK440" s="4">
        <v>1381</v>
      </c>
      <c r="DL440" s="4">
        <v>1.66</v>
      </c>
      <c r="DM440" s="4">
        <v>0.47</v>
      </c>
      <c r="DN440" s="4">
        <v>308</v>
      </c>
      <c r="DO440" s="4">
        <v>619</v>
      </c>
      <c r="DP440" s="4">
        <v>5.65</v>
      </c>
      <c r="DQ440" s="4">
        <v>777</v>
      </c>
      <c r="DR440" s="4">
        <v>3.78</v>
      </c>
      <c r="DS440" s="4">
        <v>770</v>
      </c>
      <c r="DT440" s="4">
        <v>59.73</v>
      </c>
      <c r="DU440" s="4">
        <v>761</v>
      </c>
      <c r="DV440" s="4">
        <v>60.44</v>
      </c>
      <c r="DW440" s="4">
        <v>769</v>
      </c>
      <c r="DX440" s="4">
        <v>2.35</v>
      </c>
      <c r="DY440" s="19">
        <v>0.66180000000000005</v>
      </c>
      <c r="DZ440" s="4">
        <v>1602918</v>
      </c>
      <c r="EA440" s="4">
        <v>1569019</v>
      </c>
      <c r="EB440" s="4">
        <v>1408767</v>
      </c>
      <c r="EC440" s="4">
        <v>1264147</v>
      </c>
    </row>
    <row r="441" spans="1:133" thickBot="1" x14ac:dyDescent="0.35">
      <c r="A441" s="41">
        <v>45697</v>
      </c>
      <c r="B441" s="29">
        <v>0.41666666666666669</v>
      </c>
      <c r="C441" s="2" t="s">
        <v>284</v>
      </c>
      <c r="D441" s="3" t="s">
        <v>274</v>
      </c>
      <c r="E441" s="4">
        <v>5723</v>
      </c>
      <c r="F441" s="4">
        <v>1294</v>
      </c>
      <c r="G441" s="4">
        <v>1610</v>
      </c>
      <c r="H441" s="4">
        <v>1579</v>
      </c>
      <c r="I441" s="4">
        <v>1330</v>
      </c>
      <c r="J441" s="4">
        <v>2.0299999999999998</v>
      </c>
      <c r="K441" s="4" t="s">
        <v>78</v>
      </c>
      <c r="L441" s="4">
        <v>0.44</v>
      </c>
      <c r="M441" s="4">
        <v>421</v>
      </c>
      <c r="N441" s="4" t="s">
        <v>78</v>
      </c>
      <c r="O441" s="4">
        <v>0.45</v>
      </c>
      <c r="P441" s="4">
        <v>420</v>
      </c>
      <c r="Q441" s="4" t="s">
        <v>78</v>
      </c>
      <c r="R441" s="4">
        <v>0.46</v>
      </c>
      <c r="S441" s="4">
        <v>442</v>
      </c>
      <c r="T441" s="4" t="s">
        <v>78</v>
      </c>
      <c r="U441" s="4">
        <v>0.75</v>
      </c>
      <c r="V441" s="4">
        <v>438</v>
      </c>
      <c r="W441" s="4" t="s">
        <v>148</v>
      </c>
      <c r="X441" s="4" t="s">
        <v>148</v>
      </c>
      <c r="Y441" s="4" t="s">
        <v>148</v>
      </c>
      <c r="Z441" s="4" t="s">
        <v>84</v>
      </c>
      <c r="AA441" s="4" t="s">
        <v>84</v>
      </c>
      <c r="AB441" s="4" t="s">
        <v>84</v>
      </c>
      <c r="AC441" s="4" t="s">
        <v>78</v>
      </c>
      <c r="AD441" s="4">
        <v>0.78</v>
      </c>
      <c r="AE441" s="4">
        <v>437</v>
      </c>
      <c r="AF441" s="4" t="s">
        <v>148</v>
      </c>
      <c r="AG441" s="4" t="s">
        <v>148</v>
      </c>
      <c r="AH441" s="4" t="s">
        <v>148</v>
      </c>
      <c r="AI441" s="4" t="s">
        <v>78</v>
      </c>
      <c r="AJ441" s="4">
        <v>0.13</v>
      </c>
      <c r="AK441" s="4">
        <v>417</v>
      </c>
      <c r="AL441" s="4" t="s">
        <v>78</v>
      </c>
      <c r="AM441" s="4">
        <v>0.66</v>
      </c>
      <c r="AN441" s="4">
        <v>448</v>
      </c>
      <c r="AO441" s="4" t="s">
        <v>78</v>
      </c>
      <c r="AP441" s="4">
        <v>0.28000000000000003</v>
      </c>
      <c r="AQ441" s="4">
        <v>418</v>
      </c>
      <c r="AR441" s="4" t="s">
        <v>78</v>
      </c>
      <c r="AS441" s="4">
        <v>0.71</v>
      </c>
      <c r="AT441" s="4">
        <v>437</v>
      </c>
      <c r="AU441" s="4" t="s">
        <v>78</v>
      </c>
      <c r="AV441" s="4">
        <v>0.68</v>
      </c>
      <c r="AW441" s="4">
        <v>436</v>
      </c>
      <c r="AX441" s="4" t="s">
        <v>78</v>
      </c>
      <c r="AY441" s="4">
        <v>0.4</v>
      </c>
      <c r="AZ441" s="4">
        <v>437</v>
      </c>
      <c r="BA441" s="4" t="s">
        <v>78</v>
      </c>
      <c r="BB441" s="4">
        <v>0.5</v>
      </c>
      <c r="BC441" s="4">
        <v>449</v>
      </c>
      <c r="BD441" s="4" t="s">
        <v>78</v>
      </c>
      <c r="BE441" s="4">
        <v>0.46</v>
      </c>
      <c r="BF441" s="4">
        <v>453</v>
      </c>
      <c r="BG441" s="19">
        <v>0.87090000000000001</v>
      </c>
      <c r="BH441" s="4">
        <v>14</v>
      </c>
      <c r="BI441" s="4">
        <v>2.54</v>
      </c>
      <c r="BJ441" s="4">
        <v>0.67</v>
      </c>
      <c r="BK441" s="4">
        <v>5569</v>
      </c>
      <c r="BL441" s="4">
        <v>57.84</v>
      </c>
      <c r="BM441" s="4">
        <v>611</v>
      </c>
      <c r="BN441" s="4">
        <v>62.42</v>
      </c>
      <c r="BO441" s="4">
        <v>1382</v>
      </c>
      <c r="BP441" s="4">
        <v>1.74</v>
      </c>
      <c r="BQ441" s="4">
        <v>0.51</v>
      </c>
      <c r="BR441" s="4">
        <v>731</v>
      </c>
      <c r="BS441" s="4">
        <v>603</v>
      </c>
      <c r="BT441" s="4">
        <v>5.17</v>
      </c>
      <c r="BU441" s="4">
        <v>765</v>
      </c>
      <c r="BV441" s="4">
        <v>3.8</v>
      </c>
      <c r="BW441" s="4">
        <v>769</v>
      </c>
      <c r="BX441" s="4">
        <v>59.76</v>
      </c>
      <c r="BY441" s="4">
        <v>768</v>
      </c>
      <c r="BZ441" s="4">
        <v>60.69</v>
      </c>
      <c r="CA441" s="4">
        <v>765</v>
      </c>
      <c r="CB441" s="4">
        <v>2.35</v>
      </c>
      <c r="CC441" s="4">
        <v>612</v>
      </c>
      <c r="CD441" s="4">
        <v>62.43</v>
      </c>
      <c r="CE441" s="4">
        <v>1380</v>
      </c>
      <c r="CF441" s="4">
        <v>1.65</v>
      </c>
      <c r="CG441" s="4">
        <v>0.55000000000000004</v>
      </c>
      <c r="CH441" s="4">
        <v>569</v>
      </c>
      <c r="CI441" s="4">
        <v>609</v>
      </c>
      <c r="CJ441" s="4">
        <v>5.88</v>
      </c>
      <c r="CK441" s="4">
        <v>771</v>
      </c>
      <c r="CL441" s="4">
        <v>3.8</v>
      </c>
      <c r="CM441" s="4">
        <v>770</v>
      </c>
      <c r="CN441" s="4">
        <v>60.07</v>
      </c>
      <c r="CO441" s="4">
        <v>766</v>
      </c>
      <c r="CP441" s="4">
        <v>60.79</v>
      </c>
      <c r="CQ441" s="4">
        <v>772</v>
      </c>
      <c r="CR441" s="4">
        <v>2.35</v>
      </c>
      <c r="CS441" s="4">
        <v>579</v>
      </c>
      <c r="CT441" s="4">
        <v>61.18</v>
      </c>
      <c r="CU441" s="4">
        <v>1352</v>
      </c>
      <c r="CV441" s="4">
        <v>1.75</v>
      </c>
      <c r="CW441" s="4">
        <v>0.47</v>
      </c>
      <c r="CX441" s="4">
        <v>515</v>
      </c>
      <c r="CY441" s="4">
        <v>564</v>
      </c>
      <c r="CZ441" s="4">
        <v>5.9</v>
      </c>
      <c r="DA441" s="4">
        <v>750</v>
      </c>
      <c r="DB441" s="4">
        <v>3.81</v>
      </c>
      <c r="DC441" s="4">
        <v>768</v>
      </c>
      <c r="DD441" s="4">
        <v>58.77</v>
      </c>
      <c r="DE441" s="4">
        <v>773</v>
      </c>
      <c r="DF441" s="4">
        <v>59.74</v>
      </c>
      <c r="DG441" s="4">
        <v>760</v>
      </c>
      <c r="DH441" s="4">
        <v>2.44</v>
      </c>
      <c r="DI441" s="4">
        <v>610</v>
      </c>
      <c r="DJ441" s="4">
        <v>62.21</v>
      </c>
      <c r="DK441" s="4">
        <v>1383</v>
      </c>
      <c r="DL441" s="4">
        <v>1.67</v>
      </c>
      <c r="DM441" s="4">
        <v>0.46</v>
      </c>
      <c r="DN441" s="4">
        <v>301</v>
      </c>
      <c r="DO441" s="4">
        <v>619</v>
      </c>
      <c r="DP441" s="4">
        <v>5.6</v>
      </c>
      <c r="DQ441" s="4">
        <v>768</v>
      </c>
      <c r="DR441" s="4">
        <v>3.81</v>
      </c>
      <c r="DS441" s="4">
        <v>770</v>
      </c>
      <c r="DT441" s="4">
        <v>59.89</v>
      </c>
      <c r="DU441" s="4">
        <v>761</v>
      </c>
      <c r="DV441" s="4">
        <v>60.5</v>
      </c>
      <c r="DW441" s="4">
        <v>761</v>
      </c>
      <c r="DX441" s="4">
        <v>2.38</v>
      </c>
      <c r="DY441" s="19">
        <v>0.64100000000000001</v>
      </c>
      <c r="DZ441" s="4">
        <v>1607914</v>
      </c>
      <c r="EA441" s="4">
        <v>1574050</v>
      </c>
      <c r="EB441" s="4">
        <v>1412214</v>
      </c>
      <c r="EC441" s="4">
        <v>1269195</v>
      </c>
    </row>
    <row r="442" spans="1:133" thickBot="1" x14ac:dyDescent="0.35">
      <c r="A442" s="41">
        <v>45697</v>
      </c>
      <c r="B442" s="29">
        <v>0.75</v>
      </c>
      <c r="C442" s="2" t="s">
        <v>75</v>
      </c>
      <c r="D442" s="3" t="s">
        <v>273</v>
      </c>
      <c r="E442" s="4">
        <v>5970</v>
      </c>
      <c r="F442" s="4">
        <v>1586</v>
      </c>
      <c r="G442" s="4">
        <v>1459</v>
      </c>
      <c r="H442" s="4">
        <v>1586</v>
      </c>
      <c r="I442" s="4">
        <v>1340</v>
      </c>
      <c r="J442" s="4">
        <v>1.99</v>
      </c>
      <c r="K442" s="4" t="s">
        <v>78</v>
      </c>
      <c r="L442" s="4">
        <v>0.42</v>
      </c>
      <c r="M442" s="4">
        <v>414</v>
      </c>
      <c r="N442" s="4" t="s">
        <v>78</v>
      </c>
      <c r="O442" s="4">
        <v>0.44</v>
      </c>
      <c r="P442" s="4">
        <v>406</v>
      </c>
      <c r="Q442" s="4" t="s">
        <v>78</v>
      </c>
      <c r="R442" s="4">
        <v>0.39</v>
      </c>
      <c r="S442" s="4">
        <v>428</v>
      </c>
      <c r="T442" s="4" t="s">
        <v>78</v>
      </c>
      <c r="U442" s="4">
        <v>0.73</v>
      </c>
      <c r="V442" s="4">
        <v>424</v>
      </c>
      <c r="W442" s="4" t="s">
        <v>78</v>
      </c>
      <c r="X442" s="4">
        <v>0.64</v>
      </c>
      <c r="Y442" s="4">
        <v>421</v>
      </c>
      <c r="Z442" s="4" t="s">
        <v>78</v>
      </c>
      <c r="AA442" s="4">
        <v>0.72</v>
      </c>
      <c r="AB442" s="4">
        <v>423</v>
      </c>
      <c r="AC442" s="4" t="s">
        <v>78</v>
      </c>
      <c r="AD442" s="4">
        <v>0.79</v>
      </c>
      <c r="AE442" s="4">
        <v>421</v>
      </c>
      <c r="AF442" s="4" t="s">
        <v>77</v>
      </c>
      <c r="AG442" s="4" t="s">
        <v>77</v>
      </c>
      <c r="AH442" s="4" t="s">
        <v>77</v>
      </c>
      <c r="AI442" s="4" t="s">
        <v>78</v>
      </c>
      <c r="AJ442" s="4">
        <v>0.15</v>
      </c>
      <c r="AK442" s="4">
        <v>403</v>
      </c>
      <c r="AL442" s="4" t="s">
        <v>78</v>
      </c>
      <c r="AM442" s="4">
        <v>0.56999999999999995</v>
      </c>
      <c r="AN442" s="4">
        <v>416</v>
      </c>
      <c r="AO442" s="4" t="s">
        <v>78</v>
      </c>
      <c r="AP442" s="4">
        <v>0.44</v>
      </c>
      <c r="AQ442" s="4">
        <v>424</v>
      </c>
      <c r="AR442" s="4" t="s">
        <v>78</v>
      </c>
      <c r="AS442" s="4">
        <v>0.73</v>
      </c>
      <c r="AT442" s="4">
        <v>426</v>
      </c>
      <c r="AU442" s="4" t="s">
        <v>269</v>
      </c>
      <c r="AV442" s="4" t="s">
        <v>269</v>
      </c>
      <c r="AW442" s="4" t="s">
        <v>269</v>
      </c>
      <c r="AX442" s="4" t="s">
        <v>78</v>
      </c>
      <c r="AY442" s="4">
        <v>0.37</v>
      </c>
      <c r="AZ442" s="4">
        <v>415</v>
      </c>
      <c r="BA442" s="4" t="s">
        <v>78</v>
      </c>
      <c r="BB442" s="4">
        <v>0.49</v>
      </c>
      <c r="BC442" s="4">
        <v>433</v>
      </c>
      <c r="BD442" s="4" t="s">
        <v>78</v>
      </c>
      <c r="BE442" s="4">
        <v>0.45</v>
      </c>
      <c r="BF442" s="4">
        <v>435</v>
      </c>
      <c r="BG442" s="19">
        <v>0.87749999999999995</v>
      </c>
      <c r="BH442" s="4" t="s">
        <v>79</v>
      </c>
      <c r="BI442" s="4">
        <v>2.57</v>
      </c>
      <c r="BJ442" s="4">
        <v>0.64</v>
      </c>
      <c r="BK442" s="4">
        <v>5528</v>
      </c>
      <c r="BL442" s="4">
        <v>57.16</v>
      </c>
      <c r="BM442" s="4">
        <v>609</v>
      </c>
      <c r="BN442" s="4">
        <v>62.3</v>
      </c>
      <c r="BO442" s="4">
        <v>1376</v>
      </c>
      <c r="BP442" s="4">
        <v>1.76</v>
      </c>
      <c r="BQ442" s="4">
        <v>0.5</v>
      </c>
      <c r="BR442" s="4">
        <v>732</v>
      </c>
      <c r="BS442" s="4">
        <v>602</v>
      </c>
      <c r="BT442" s="4">
        <v>5.0999999999999996</v>
      </c>
      <c r="BU442" s="4">
        <v>757</v>
      </c>
      <c r="BV442" s="4">
        <v>382</v>
      </c>
      <c r="BW442" s="4">
        <v>770</v>
      </c>
      <c r="BX442" s="4">
        <v>59.83</v>
      </c>
      <c r="BY442" s="4">
        <v>773</v>
      </c>
      <c r="BZ442" s="4">
        <v>60.53</v>
      </c>
      <c r="CA442" s="4">
        <v>764</v>
      </c>
      <c r="CB442" s="4">
        <v>2.34</v>
      </c>
      <c r="CC442" s="4">
        <v>609</v>
      </c>
      <c r="CD442" s="4">
        <v>61.93</v>
      </c>
      <c r="CE442" s="4">
        <v>1377</v>
      </c>
      <c r="CF442" s="4">
        <v>1.65</v>
      </c>
      <c r="CG442" s="4">
        <v>0.55000000000000004</v>
      </c>
      <c r="CH442" s="4">
        <v>605</v>
      </c>
      <c r="CI442" s="4">
        <v>599</v>
      </c>
      <c r="CJ442" s="4">
        <v>5.91</v>
      </c>
      <c r="CK442" s="4">
        <v>771</v>
      </c>
      <c r="CL442" s="4">
        <v>3.82</v>
      </c>
      <c r="CM442" s="4">
        <v>768</v>
      </c>
      <c r="CN442" s="4">
        <v>59.55</v>
      </c>
      <c r="CO442" s="4">
        <v>769</v>
      </c>
      <c r="CP442" s="4">
        <v>60.25</v>
      </c>
      <c r="CQ442" s="4">
        <v>775</v>
      </c>
      <c r="CR442" s="4">
        <v>2.33</v>
      </c>
      <c r="CS442" s="4">
        <v>580</v>
      </c>
      <c r="CT442" s="4">
        <v>60.97</v>
      </c>
      <c r="CU442" s="4">
        <v>1351</v>
      </c>
      <c r="CV442" s="4">
        <v>1.74</v>
      </c>
      <c r="CW442" s="4">
        <v>0.47</v>
      </c>
      <c r="CX442" s="4">
        <v>532</v>
      </c>
      <c r="CY442" s="4">
        <v>570</v>
      </c>
      <c r="CZ442" s="4">
        <v>5.77</v>
      </c>
      <c r="DA442" s="4">
        <v>752</v>
      </c>
      <c r="DB442" s="4">
        <v>3.82</v>
      </c>
      <c r="DC442" s="4">
        <v>770</v>
      </c>
      <c r="DD442" s="4">
        <v>58.6</v>
      </c>
      <c r="DE442" s="4">
        <v>778</v>
      </c>
      <c r="DF442" s="4">
        <v>59.29</v>
      </c>
      <c r="DG442" s="4">
        <v>765</v>
      </c>
      <c r="DH442" s="4">
        <v>2.11</v>
      </c>
      <c r="DI442" s="4">
        <v>611</v>
      </c>
      <c r="DJ442" s="4">
        <v>62.03</v>
      </c>
      <c r="DK442" s="4">
        <v>1382</v>
      </c>
      <c r="DL442" s="4">
        <v>1.67</v>
      </c>
      <c r="DM442" s="4">
        <v>0.46</v>
      </c>
      <c r="DN442" s="4">
        <v>310</v>
      </c>
      <c r="DO442" s="4">
        <v>590</v>
      </c>
      <c r="DP442" s="4">
        <v>5.69</v>
      </c>
      <c r="DQ442" s="4">
        <v>769</v>
      </c>
      <c r="DR442" s="4">
        <v>3.82</v>
      </c>
      <c r="DS442" s="4">
        <v>770</v>
      </c>
      <c r="DT442" s="4">
        <v>59.66</v>
      </c>
      <c r="DU442" s="4">
        <v>761</v>
      </c>
      <c r="DV442" s="4">
        <v>60.36</v>
      </c>
      <c r="DW442" s="4">
        <v>761</v>
      </c>
      <c r="DX442" s="4">
        <v>2.33</v>
      </c>
      <c r="DY442" s="19">
        <v>0.64690000000000003</v>
      </c>
      <c r="DZ442" s="4">
        <v>1612836</v>
      </c>
      <c r="EA442" s="4">
        <v>1576777</v>
      </c>
      <c r="EB442" s="4">
        <v>1415521</v>
      </c>
      <c r="EC442" s="4">
        <v>1272773</v>
      </c>
    </row>
    <row r="443" spans="1:133" thickBot="1" x14ac:dyDescent="0.35">
      <c r="A443" s="41">
        <v>45698</v>
      </c>
      <c r="B443" s="29">
        <v>0.41666666666666669</v>
      </c>
      <c r="C443" s="2" t="s">
        <v>284</v>
      </c>
      <c r="D443" s="3" t="s">
        <v>274</v>
      </c>
      <c r="E443" s="4">
        <v>6570</v>
      </c>
      <c r="F443" s="4">
        <v>1874</v>
      </c>
      <c r="G443" s="4">
        <v>1551</v>
      </c>
      <c r="H443" s="4">
        <v>1771</v>
      </c>
      <c r="I443" s="4">
        <v>1778</v>
      </c>
      <c r="J443" s="4">
        <v>1.07</v>
      </c>
      <c r="K443" s="4" t="s">
        <v>78</v>
      </c>
      <c r="L443" s="4">
        <v>0.52</v>
      </c>
      <c r="M443" s="4">
        <v>471</v>
      </c>
      <c r="N443" s="4" t="s">
        <v>78</v>
      </c>
      <c r="O443" s="4">
        <v>0.55000000000000004</v>
      </c>
      <c r="P443" s="4">
        <v>437</v>
      </c>
      <c r="Q443" s="4" t="s">
        <v>77</v>
      </c>
      <c r="R443" s="4" t="s">
        <v>77</v>
      </c>
      <c r="S443" s="4" t="s">
        <v>77</v>
      </c>
      <c r="T443" s="4" t="s">
        <v>78</v>
      </c>
      <c r="U443" s="4">
        <v>0.48</v>
      </c>
      <c r="V443" s="4">
        <v>462</v>
      </c>
      <c r="W443" s="4" t="s">
        <v>78</v>
      </c>
      <c r="X443" s="4">
        <v>0.62</v>
      </c>
      <c r="Y443" s="4">
        <v>494</v>
      </c>
      <c r="Z443" s="4" t="s">
        <v>292</v>
      </c>
      <c r="AA443" s="4" t="s">
        <v>293</v>
      </c>
      <c r="AB443" s="4" t="s">
        <v>294</v>
      </c>
      <c r="AC443" s="4" t="s">
        <v>78</v>
      </c>
      <c r="AD443" s="4">
        <v>0.53</v>
      </c>
      <c r="AE443" s="4">
        <v>499</v>
      </c>
      <c r="AF443" s="4" t="s">
        <v>84</v>
      </c>
      <c r="AG443" s="4" t="s">
        <v>84</v>
      </c>
      <c r="AH443" s="4" t="s">
        <v>84</v>
      </c>
      <c r="AI443" s="4" t="s">
        <v>78</v>
      </c>
      <c r="AJ443" s="4">
        <v>0.09</v>
      </c>
      <c r="AK443" s="4">
        <v>489</v>
      </c>
      <c r="AL443" s="4" t="s">
        <v>78</v>
      </c>
      <c r="AM443" s="4">
        <v>0.93</v>
      </c>
      <c r="AN443" s="4">
        <v>500</v>
      </c>
      <c r="AO443" s="4" t="s">
        <v>78</v>
      </c>
      <c r="AP443" s="4">
        <v>0.48</v>
      </c>
      <c r="AQ443" s="4">
        <v>499</v>
      </c>
      <c r="AR443" s="4" t="s">
        <v>78</v>
      </c>
      <c r="AS443" s="4">
        <v>0.46</v>
      </c>
      <c r="AT443" s="4">
        <v>410</v>
      </c>
      <c r="AU443" s="4" t="s">
        <v>78</v>
      </c>
      <c r="AV443" s="4">
        <v>0.69</v>
      </c>
      <c r="AW443" s="4">
        <v>495</v>
      </c>
      <c r="AX443" s="4" t="s">
        <v>78</v>
      </c>
      <c r="AY443" s="4">
        <v>0.16</v>
      </c>
      <c r="AZ443" s="4">
        <v>497</v>
      </c>
      <c r="BA443" s="4" t="s">
        <v>78</v>
      </c>
      <c r="BB443" s="4">
        <v>0.28000000000000003</v>
      </c>
      <c r="BC443" s="4">
        <v>499</v>
      </c>
      <c r="BD443" s="4" t="s">
        <v>78</v>
      </c>
      <c r="BE443" s="4">
        <v>0.59</v>
      </c>
      <c r="BF443" s="4">
        <v>490</v>
      </c>
      <c r="BG443" s="19">
        <v>0.59450000000000003</v>
      </c>
      <c r="BH443" s="4" t="s">
        <v>44</v>
      </c>
      <c r="BI443" s="4">
        <v>2.77</v>
      </c>
      <c r="BJ443" s="4">
        <v>0.65</v>
      </c>
      <c r="BK443" s="4">
        <v>5551</v>
      </c>
      <c r="BL443" s="4">
        <v>57.85</v>
      </c>
      <c r="BM443" s="4">
        <v>607</v>
      </c>
      <c r="BN443" s="4">
        <v>62.5</v>
      </c>
      <c r="BO443" s="4">
        <v>1376</v>
      </c>
      <c r="BP443" s="4">
        <v>1.8</v>
      </c>
      <c r="BQ443" s="4">
        <v>0.5</v>
      </c>
      <c r="BR443" s="4">
        <v>749</v>
      </c>
      <c r="BS443" s="4">
        <v>618</v>
      </c>
      <c r="BT443" s="4">
        <v>5.18</v>
      </c>
      <c r="BU443" s="4">
        <v>754</v>
      </c>
      <c r="BV443" s="4">
        <v>3.78</v>
      </c>
      <c r="BW443" s="4">
        <v>770</v>
      </c>
      <c r="BX443" s="4">
        <v>59.99</v>
      </c>
      <c r="BY443" s="4">
        <v>783</v>
      </c>
      <c r="BZ443" s="4">
        <v>60.74</v>
      </c>
      <c r="CA443" s="4">
        <v>764</v>
      </c>
      <c r="CB443" s="4">
        <v>2.33</v>
      </c>
      <c r="CC443" s="4">
        <v>607</v>
      </c>
      <c r="CD443" s="4">
        <v>62.19</v>
      </c>
      <c r="CE443" s="4">
        <v>1378</v>
      </c>
      <c r="CF443" s="4">
        <v>1.65</v>
      </c>
      <c r="CG443" s="4">
        <v>0.55000000000000004</v>
      </c>
      <c r="CH443" s="4">
        <v>590</v>
      </c>
      <c r="CI443" s="4">
        <v>618</v>
      </c>
      <c r="CJ443" s="4">
        <v>5.7</v>
      </c>
      <c r="CK443" s="4">
        <v>769</v>
      </c>
      <c r="CL443" s="4">
        <v>3.77</v>
      </c>
      <c r="CM443" s="4">
        <v>767</v>
      </c>
      <c r="CN443" s="4">
        <v>59.89</v>
      </c>
      <c r="CO443" s="4">
        <v>764</v>
      </c>
      <c r="CP443" s="4">
        <v>60.63</v>
      </c>
      <c r="CQ443" s="4">
        <v>771</v>
      </c>
      <c r="CR443" s="4">
        <v>2.2999999999999998</v>
      </c>
      <c r="CS443" s="4">
        <v>578</v>
      </c>
      <c r="CT443" s="4">
        <v>61.17</v>
      </c>
      <c r="CU443" s="4">
        <v>1347</v>
      </c>
      <c r="CV443" s="4">
        <v>1.76</v>
      </c>
      <c r="CW443" s="4">
        <v>0.46</v>
      </c>
      <c r="CX443" s="4">
        <v>500</v>
      </c>
      <c r="CY443" s="4">
        <v>553</v>
      </c>
      <c r="CZ443" s="4">
        <v>5.61</v>
      </c>
      <c r="DA443" s="4">
        <v>751</v>
      </c>
      <c r="DB443" s="4">
        <v>3.77</v>
      </c>
      <c r="DC443" s="4">
        <v>768</v>
      </c>
      <c r="DD443" s="4">
        <v>58.79</v>
      </c>
      <c r="DE443" s="4">
        <v>784</v>
      </c>
      <c r="DF443" s="4">
        <v>59.51</v>
      </c>
      <c r="DG443" s="4">
        <v>775</v>
      </c>
      <c r="DH443" s="4">
        <v>2.35</v>
      </c>
      <c r="DI443" s="4">
        <v>611</v>
      </c>
      <c r="DJ443" s="4">
        <v>62.38</v>
      </c>
      <c r="DK443" s="4">
        <v>1381</v>
      </c>
      <c r="DL443" s="4">
        <v>1.68</v>
      </c>
      <c r="DM443" s="4">
        <v>0.46</v>
      </c>
      <c r="DN443" s="4">
        <v>292</v>
      </c>
      <c r="DO443" s="4">
        <v>619</v>
      </c>
      <c r="DP443" s="4">
        <v>5.41</v>
      </c>
      <c r="DQ443" s="4">
        <v>7.69</v>
      </c>
      <c r="DR443" s="4">
        <v>3.79</v>
      </c>
      <c r="DS443" s="4">
        <v>770</v>
      </c>
      <c r="DT443" s="4">
        <v>59.69</v>
      </c>
      <c r="DU443" s="4">
        <v>760</v>
      </c>
      <c r="DV443" s="4">
        <v>60.68</v>
      </c>
      <c r="DW443" s="4">
        <v>760</v>
      </c>
      <c r="DX443" s="4">
        <v>2.3199999999999998</v>
      </c>
      <c r="DY443" s="19">
        <v>0.64449999999999996</v>
      </c>
      <c r="DZ443" s="4">
        <v>1622755</v>
      </c>
      <c r="EA443" s="4">
        <v>1585578</v>
      </c>
      <c r="EB443" s="4">
        <v>1424773</v>
      </c>
      <c r="EC443" s="4">
        <v>1282818</v>
      </c>
    </row>
    <row r="444" spans="1:133" thickBot="1" x14ac:dyDescent="0.35">
      <c r="A444" s="41">
        <v>45698</v>
      </c>
      <c r="B444" s="29">
        <v>0.75</v>
      </c>
      <c r="C444" s="2" t="s">
        <v>75</v>
      </c>
      <c r="D444" s="3" t="s">
        <v>275</v>
      </c>
      <c r="E444" s="4">
        <v>6440</v>
      </c>
      <c r="F444" s="4">
        <v>1861</v>
      </c>
      <c r="G444" s="4">
        <v>1539</v>
      </c>
      <c r="H444" s="4">
        <v>1662</v>
      </c>
      <c r="I444" s="4">
        <v>1774</v>
      </c>
      <c r="J444" s="4">
        <v>1.03</v>
      </c>
      <c r="K444" s="4" t="s">
        <v>77</v>
      </c>
      <c r="L444" s="4" t="s">
        <v>77</v>
      </c>
      <c r="M444" s="4" t="s">
        <v>77</v>
      </c>
      <c r="N444" s="4" t="s">
        <v>84</v>
      </c>
      <c r="O444" s="4" t="s">
        <v>84</v>
      </c>
      <c r="P444" s="4" t="s">
        <v>84</v>
      </c>
      <c r="Q444" s="4" t="s">
        <v>77</v>
      </c>
      <c r="R444" s="4" t="s">
        <v>77</v>
      </c>
      <c r="S444" s="4" t="s">
        <v>77</v>
      </c>
      <c r="T444" s="4" t="s">
        <v>78</v>
      </c>
      <c r="U444" s="4">
        <v>0.52</v>
      </c>
      <c r="V444" s="4">
        <v>414</v>
      </c>
      <c r="W444" s="4" t="s">
        <v>78</v>
      </c>
      <c r="X444" s="4">
        <v>0.55000000000000004</v>
      </c>
      <c r="Y444" s="4">
        <v>492</v>
      </c>
      <c r="Z444" s="4" t="s">
        <v>78</v>
      </c>
      <c r="AA444" s="4">
        <v>0.54</v>
      </c>
      <c r="AB444" s="4">
        <v>513</v>
      </c>
      <c r="AC444" s="4" t="s">
        <v>78</v>
      </c>
      <c r="AD444" s="4">
        <v>0.9</v>
      </c>
      <c r="AE444" s="4">
        <v>520</v>
      </c>
      <c r="AF444" s="4" t="s">
        <v>78</v>
      </c>
      <c r="AG444" s="4">
        <v>0.42</v>
      </c>
      <c r="AH444" s="4">
        <v>509</v>
      </c>
      <c r="AI444" s="4" t="s">
        <v>78</v>
      </c>
      <c r="AJ444" s="4">
        <v>0.18</v>
      </c>
      <c r="AK444" s="4">
        <v>507</v>
      </c>
      <c r="AL444" s="4" t="s">
        <v>78</v>
      </c>
      <c r="AM444" s="4">
        <v>0.42</v>
      </c>
      <c r="AN444" s="4">
        <v>507</v>
      </c>
      <c r="AO444" s="4" t="s">
        <v>77</v>
      </c>
      <c r="AP444" s="4" t="s">
        <v>77</v>
      </c>
      <c r="AQ444" s="4" t="s">
        <v>77</v>
      </c>
      <c r="AR444" s="4" t="s">
        <v>78</v>
      </c>
      <c r="AS444" s="4">
        <v>0.54</v>
      </c>
      <c r="AT444" s="4">
        <v>497</v>
      </c>
      <c r="AU444" s="4" t="s">
        <v>78</v>
      </c>
      <c r="AV444" s="4">
        <v>0.68</v>
      </c>
      <c r="AW444" s="4">
        <v>494</v>
      </c>
      <c r="AX444" s="4" t="s">
        <v>78</v>
      </c>
      <c r="AY444" s="4">
        <v>0.19</v>
      </c>
      <c r="AZ444" s="4">
        <v>483</v>
      </c>
      <c r="BA444" s="4" t="s">
        <v>78</v>
      </c>
      <c r="BB444" s="4">
        <v>0.25</v>
      </c>
      <c r="BC444" s="4">
        <v>490</v>
      </c>
      <c r="BD444" s="4" t="s">
        <v>78</v>
      </c>
      <c r="BE444" s="4">
        <v>0.16</v>
      </c>
      <c r="BF444" s="4">
        <v>493</v>
      </c>
      <c r="BG444" s="19">
        <v>0.87509999999999999</v>
      </c>
      <c r="BH444" s="4" t="s">
        <v>44</v>
      </c>
      <c r="BI444" s="4">
        <v>0</v>
      </c>
      <c r="BJ444" s="4">
        <v>0.65</v>
      </c>
      <c r="BK444" s="4">
        <v>5533</v>
      </c>
      <c r="BL444" s="4">
        <v>57.45</v>
      </c>
      <c r="BM444" s="4">
        <v>611</v>
      </c>
      <c r="BN444" s="4">
        <v>62.37</v>
      </c>
      <c r="BO444" s="4">
        <v>1378</v>
      </c>
      <c r="BP444" s="4">
        <v>1.76</v>
      </c>
      <c r="BQ444" s="4">
        <v>0.5</v>
      </c>
      <c r="BR444" s="4">
        <v>418</v>
      </c>
      <c r="BS444" s="4">
        <v>624</v>
      </c>
      <c r="BT444" s="4">
        <v>5.19</v>
      </c>
      <c r="BU444" s="4">
        <v>767</v>
      </c>
      <c r="BV444" s="4">
        <v>3.81</v>
      </c>
      <c r="BW444" s="4">
        <v>770</v>
      </c>
      <c r="BX444" s="4">
        <v>59.9</v>
      </c>
      <c r="BY444" s="4">
        <v>749</v>
      </c>
      <c r="BZ444" s="4">
        <v>60.6</v>
      </c>
      <c r="CA444" s="4">
        <v>741</v>
      </c>
      <c r="CB444" s="4">
        <v>2.31</v>
      </c>
      <c r="CC444" s="4">
        <v>611</v>
      </c>
      <c r="CD444" s="4">
        <v>62.23</v>
      </c>
      <c r="CE444" s="4">
        <v>1380</v>
      </c>
      <c r="CF444" s="4">
        <v>1.65</v>
      </c>
      <c r="CG444" s="4">
        <v>0.54</v>
      </c>
      <c r="CH444" s="4">
        <v>577</v>
      </c>
      <c r="CI444" s="4">
        <v>617</v>
      </c>
      <c r="CJ444" s="4">
        <v>5.61</v>
      </c>
      <c r="CK444" s="4">
        <v>771</v>
      </c>
      <c r="CL444" s="4">
        <v>3.81</v>
      </c>
      <c r="CM444" s="4">
        <v>769</v>
      </c>
      <c r="CN444" s="4">
        <v>59.87</v>
      </c>
      <c r="CO444" s="4">
        <v>759</v>
      </c>
      <c r="CP444" s="4">
        <v>60.58</v>
      </c>
      <c r="CQ444" s="4">
        <v>769</v>
      </c>
      <c r="CR444" s="4">
        <v>2.3199999999999998</v>
      </c>
      <c r="CS444" s="4">
        <v>579</v>
      </c>
      <c r="CT444" s="4">
        <v>61.09</v>
      </c>
      <c r="CU444" s="4">
        <v>1349</v>
      </c>
      <c r="CV444" s="4">
        <v>1.75</v>
      </c>
      <c r="CW444" s="4">
        <v>0.47</v>
      </c>
      <c r="CX444" s="4">
        <v>506</v>
      </c>
      <c r="CY444" s="4">
        <v>586</v>
      </c>
      <c r="CZ444" s="4">
        <v>5.62</v>
      </c>
      <c r="DA444" s="4">
        <v>761</v>
      </c>
      <c r="DB444" s="4">
        <v>3.81</v>
      </c>
      <c r="DC444" s="4">
        <v>771</v>
      </c>
      <c r="DD444" s="4">
        <v>58.63</v>
      </c>
      <c r="DE444" s="4">
        <v>771</v>
      </c>
      <c r="DF444" s="4">
        <v>59.32</v>
      </c>
      <c r="DG444" s="4">
        <v>759</v>
      </c>
      <c r="DH444" s="4">
        <v>2.36</v>
      </c>
      <c r="DI444" s="4">
        <v>609</v>
      </c>
      <c r="DJ444" s="4">
        <v>62.19</v>
      </c>
      <c r="DK444" s="4">
        <v>1380</v>
      </c>
      <c r="DL444" s="4">
        <v>1.68</v>
      </c>
      <c r="DM444" s="4">
        <v>0.46</v>
      </c>
      <c r="DN444" s="4">
        <v>290</v>
      </c>
      <c r="DO444" s="4">
        <v>587</v>
      </c>
      <c r="DP444" s="4">
        <v>5.47</v>
      </c>
      <c r="DQ444" s="4">
        <v>768</v>
      </c>
      <c r="DR444" s="4">
        <v>3.81</v>
      </c>
      <c r="DS444" s="4">
        <v>769</v>
      </c>
      <c r="DT444" s="4">
        <v>59.81</v>
      </c>
      <c r="DU444" s="4">
        <v>758</v>
      </c>
      <c r="DV444" s="4">
        <v>60.53</v>
      </c>
      <c r="DW444" s="4">
        <v>757</v>
      </c>
      <c r="DX444" s="4">
        <v>2.35</v>
      </c>
      <c r="DY444" s="19">
        <v>0.65139999999999998</v>
      </c>
      <c r="DZ444" s="4">
        <v>1627406</v>
      </c>
      <c r="EA444" s="4">
        <v>1590245</v>
      </c>
      <c r="EB444" s="4">
        <v>1426443</v>
      </c>
      <c r="EC444" s="4">
        <v>1287515</v>
      </c>
    </row>
    <row r="445" spans="1:133" thickBot="1" x14ac:dyDescent="0.35">
      <c r="A445" s="41">
        <v>45698</v>
      </c>
      <c r="B445" s="29">
        <v>8.3333333333333329E-2</v>
      </c>
      <c r="C445" s="2" t="s">
        <v>295</v>
      </c>
      <c r="D445" s="3" t="s">
        <v>272</v>
      </c>
      <c r="E445" s="4">
        <v>6689</v>
      </c>
      <c r="F445" s="4">
        <v>1678</v>
      </c>
      <c r="G445" s="4">
        <v>1700</v>
      </c>
      <c r="H445" s="4">
        <v>1783</v>
      </c>
      <c r="I445" s="4">
        <v>1815</v>
      </c>
      <c r="J445" s="4">
        <v>1.1499999999999999</v>
      </c>
      <c r="K445" s="4" t="s">
        <v>78</v>
      </c>
      <c r="L445" s="4">
        <v>0.52</v>
      </c>
      <c r="M445" s="4">
        <v>492</v>
      </c>
      <c r="N445" s="4" t="s">
        <v>78</v>
      </c>
      <c r="O445" s="4">
        <v>0.23</v>
      </c>
      <c r="P445" s="4">
        <v>491</v>
      </c>
      <c r="Q445" s="4" t="s">
        <v>254</v>
      </c>
      <c r="R445" s="4" t="s">
        <v>254</v>
      </c>
      <c r="S445" s="4" t="s">
        <v>254</v>
      </c>
      <c r="T445" s="4" t="s">
        <v>78</v>
      </c>
      <c r="U445" s="4">
        <v>0.45</v>
      </c>
      <c r="V445" s="4">
        <v>477</v>
      </c>
      <c r="W445" s="4" t="s">
        <v>78</v>
      </c>
      <c r="X445" s="4">
        <v>0.53</v>
      </c>
      <c r="Y445" s="4">
        <v>466</v>
      </c>
      <c r="Z445" s="4" t="s">
        <v>77</v>
      </c>
      <c r="AA445" s="4" t="s">
        <v>77</v>
      </c>
      <c r="AB445" s="4" t="s">
        <v>77</v>
      </c>
      <c r="AC445" s="4" t="s">
        <v>78</v>
      </c>
      <c r="AD445" s="4">
        <v>0.78</v>
      </c>
      <c r="AE445" s="4">
        <v>450</v>
      </c>
      <c r="AF445" s="4" t="s">
        <v>78</v>
      </c>
      <c r="AG445" s="4">
        <v>0.2</v>
      </c>
      <c r="AH445" s="4">
        <v>478</v>
      </c>
      <c r="AI445" s="4" t="s">
        <v>78</v>
      </c>
      <c r="AJ445" s="4">
        <v>0.1</v>
      </c>
      <c r="AK445" s="4">
        <v>433</v>
      </c>
      <c r="AL445" s="4" t="s">
        <v>78</v>
      </c>
      <c r="AM445" s="4">
        <v>0.4</v>
      </c>
      <c r="AN445" s="4">
        <v>495</v>
      </c>
      <c r="AO445" s="4" t="s">
        <v>78</v>
      </c>
      <c r="AP445" s="4">
        <v>0.5</v>
      </c>
      <c r="AQ445" s="4">
        <v>501</v>
      </c>
      <c r="AR445" s="4" t="s">
        <v>78</v>
      </c>
      <c r="AS445" s="4">
        <v>0.53</v>
      </c>
      <c r="AT445" s="4">
        <v>502</v>
      </c>
      <c r="AU445" s="4" t="s">
        <v>78</v>
      </c>
      <c r="AV445" s="4">
        <v>0.69</v>
      </c>
      <c r="AW445" s="4">
        <v>502</v>
      </c>
      <c r="AX445" s="4" t="s">
        <v>78</v>
      </c>
      <c r="AY445" s="4">
        <v>0.18</v>
      </c>
      <c r="AZ445" s="4">
        <v>500</v>
      </c>
      <c r="BA445" s="4" t="s">
        <v>78</v>
      </c>
      <c r="BB445" s="4">
        <v>0.3</v>
      </c>
      <c r="BC445" s="4">
        <v>506</v>
      </c>
      <c r="BD445" s="4" t="s">
        <v>77</v>
      </c>
      <c r="BE445" s="4" t="s">
        <v>77</v>
      </c>
      <c r="BF445" s="4" t="s">
        <v>77</v>
      </c>
      <c r="BG445" s="19">
        <v>0.87470000000000003</v>
      </c>
      <c r="BH445" s="4" t="s">
        <v>79</v>
      </c>
      <c r="BI445" s="4">
        <v>2.68</v>
      </c>
      <c r="BJ445" s="4">
        <v>0.68</v>
      </c>
      <c r="BK445" s="4">
        <v>5534</v>
      </c>
      <c r="BL445" s="4">
        <v>57.8</v>
      </c>
      <c r="BM445" s="4">
        <v>610</v>
      </c>
      <c r="BN445" s="4">
        <v>62.4</v>
      </c>
      <c r="BO445" s="4">
        <v>1381</v>
      </c>
      <c r="BP445" s="4">
        <v>1.76</v>
      </c>
      <c r="BQ445" s="4">
        <v>0.51</v>
      </c>
      <c r="BR445" s="4">
        <v>423</v>
      </c>
      <c r="BS445" s="4">
        <v>607</v>
      </c>
      <c r="BT445" s="4">
        <v>5.52</v>
      </c>
      <c r="BU445" s="4">
        <v>762</v>
      </c>
      <c r="BV445" s="4">
        <v>3.8</v>
      </c>
      <c r="BW445" s="4">
        <v>771</v>
      </c>
      <c r="BX445" s="4">
        <v>59.91</v>
      </c>
      <c r="BY445" s="4">
        <v>776</v>
      </c>
      <c r="BZ445" s="4">
        <v>60</v>
      </c>
      <c r="CA445" s="4">
        <v>770</v>
      </c>
      <c r="CB445" s="4">
        <v>2.3199999999999998</v>
      </c>
      <c r="CC445" s="4">
        <v>610</v>
      </c>
      <c r="CD445" s="4">
        <v>62.3</v>
      </c>
      <c r="CE445" s="4">
        <v>1379</v>
      </c>
      <c r="CF445" s="4">
        <v>1.66</v>
      </c>
      <c r="CG445" s="4">
        <v>0.56000000000000005</v>
      </c>
      <c r="CH445" s="4">
        <v>590</v>
      </c>
      <c r="CI445" s="4">
        <v>627</v>
      </c>
      <c r="CJ445" s="4">
        <v>5.89</v>
      </c>
      <c r="CK445" s="4">
        <v>767</v>
      </c>
      <c r="CL445" s="4">
        <v>3.8</v>
      </c>
      <c r="CM445" s="4">
        <v>771</v>
      </c>
      <c r="CN445" s="4">
        <v>60</v>
      </c>
      <c r="CO445" s="4">
        <v>757</v>
      </c>
      <c r="CP445" s="4">
        <v>60.69</v>
      </c>
      <c r="CQ445" s="4">
        <v>762</v>
      </c>
      <c r="CR445" s="4">
        <v>2.31</v>
      </c>
      <c r="CS445" s="4">
        <v>578</v>
      </c>
      <c r="CT445" s="4">
        <v>61.13</v>
      </c>
      <c r="CU445" s="4">
        <v>1346</v>
      </c>
      <c r="CV445" s="4">
        <v>1.74</v>
      </c>
      <c r="CW445" s="4">
        <v>0.48</v>
      </c>
      <c r="CX445" s="4">
        <v>510</v>
      </c>
      <c r="CY445" s="4">
        <v>573</v>
      </c>
      <c r="CZ445" s="4">
        <v>5.86</v>
      </c>
      <c r="DA445" s="4">
        <v>766</v>
      </c>
      <c r="DB445" s="4">
        <v>3.8</v>
      </c>
      <c r="DC445" s="4">
        <v>768</v>
      </c>
      <c r="DD445" s="4">
        <v>58.68</v>
      </c>
      <c r="DE445" s="4">
        <v>765</v>
      </c>
      <c r="DF445" s="4">
        <v>59.36</v>
      </c>
      <c r="DG445" s="4">
        <v>764</v>
      </c>
      <c r="DH445" s="4">
        <v>2.37</v>
      </c>
      <c r="DI445" s="4">
        <v>609</v>
      </c>
      <c r="DJ445" s="4">
        <v>62.24</v>
      </c>
      <c r="DK445" s="4">
        <v>1380</v>
      </c>
      <c r="DL445" s="4">
        <v>1.67</v>
      </c>
      <c r="DM445" s="4">
        <v>0.47</v>
      </c>
      <c r="DN445" s="4">
        <v>296</v>
      </c>
      <c r="DO445" s="4">
        <v>601</v>
      </c>
      <c r="DP445" s="4">
        <v>5.63</v>
      </c>
      <c r="DQ445" s="4">
        <v>772</v>
      </c>
      <c r="DR445" s="4">
        <v>3.8</v>
      </c>
      <c r="DS445" s="4">
        <v>769</v>
      </c>
      <c r="DT445" s="4">
        <v>59.86</v>
      </c>
      <c r="DU445" s="4">
        <v>760</v>
      </c>
      <c r="DV445" s="4">
        <v>60.56</v>
      </c>
      <c r="DW445" s="4">
        <v>762</v>
      </c>
      <c r="DX445" s="4">
        <v>2.33</v>
      </c>
      <c r="DY445" s="19">
        <v>0.65380000000000005</v>
      </c>
      <c r="DZ445" s="4">
        <v>1632349</v>
      </c>
      <c r="EA445" s="4">
        <v>1595216</v>
      </c>
      <c r="EB445" s="4">
        <v>1431027</v>
      </c>
      <c r="EC445" s="4">
        <v>1292487</v>
      </c>
    </row>
    <row r="446" spans="1:133" thickBot="1" x14ac:dyDescent="0.35">
      <c r="A446" s="41">
        <v>45699</v>
      </c>
      <c r="B446" s="29">
        <v>0.41666666666666669</v>
      </c>
      <c r="C446" s="2" t="s">
        <v>129</v>
      </c>
      <c r="D446" s="3" t="s">
        <v>274</v>
      </c>
      <c r="E446" s="4">
        <v>6407</v>
      </c>
      <c r="F446" s="4">
        <v>1627</v>
      </c>
      <c r="G446" s="4">
        <v>1761</v>
      </c>
      <c r="H446" s="4">
        <v>1738</v>
      </c>
      <c r="I446" s="4">
        <v>1721</v>
      </c>
      <c r="J446" s="4">
        <v>1.02</v>
      </c>
      <c r="K446" s="4" t="s">
        <v>78</v>
      </c>
      <c r="L446" s="4">
        <v>0.17</v>
      </c>
      <c r="M446" s="4">
        <v>493</v>
      </c>
      <c r="N446" s="4" t="s">
        <v>254</v>
      </c>
      <c r="Q446" s="4" t="s">
        <v>78</v>
      </c>
      <c r="R446" s="4">
        <v>0.5</v>
      </c>
      <c r="S446" s="4">
        <v>490</v>
      </c>
      <c r="T446" s="4" t="s">
        <v>254</v>
      </c>
      <c r="W446" s="4" t="s">
        <v>78</v>
      </c>
      <c r="X446" s="4">
        <v>0.52</v>
      </c>
      <c r="Y446" s="4">
        <v>492</v>
      </c>
      <c r="Z446" s="4" t="s">
        <v>78</v>
      </c>
      <c r="AA446" s="4">
        <v>0.51</v>
      </c>
      <c r="AB446" s="4">
        <v>491</v>
      </c>
      <c r="AC446" s="4" t="s">
        <v>78</v>
      </c>
      <c r="AD446" s="4">
        <v>0.85</v>
      </c>
      <c r="AE446" s="4">
        <v>492</v>
      </c>
      <c r="AF446" s="4" t="s">
        <v>78</v>
      </c>
      <c r="AG446" s="4">
        <v>0.28999999999999998</v>
      </c>
      <c r="AH446" s="4">
        <v>488</v>
      </c>
      <c r="AI446" s="4" t="s">
        <v>78</v>
      </c>
      <c r="AJ446" s="4">
        <v>0.14000000000000001</v>
      </c>
      <c r="AK446" s="4">
        <v>489</v>
      </c>
      <c r="AL446" s="4" t="s">
        <v>78</v>
      </c>
      <c r="AM446" s="4">
        <v>0.41</v>
      </c>
      <c r="AN446" s="4">
        <v>492</v>
      </c>
      <c r="AO446" s="4" t="s">
        <v>78</v>
      </c>
      <c r="AP446" s="4">
        <v>0.48</v>
      </c>
      <c r="AQ446" s="4">
        <v>491</v>
      </c>
      <c r="AR446" s="4" t="s">
        <v>78</v>
      </c>
      <c r="AS446" s="4">
        <v>0.54</v>
      </c>
      <c r="AT446" s="4">
        <v>484</v>
      </c>
      <c r="AU446" s="4" t="s">
        <v>78</v>
      </c>
      <c r="AV446" s="4">
        <v>0.68</v>
      </c>
      <c r="AW446" s="4">
        <v>488</v>
      </c>
      <c r="AX446" s="4" t="s">
        <v>78</v>
      </c>
      <c r="AY446" s="4">
        <v>0.03</v>
      </c>
      <c r="AZ446" s="4">
        <v>276</v>
      </c>
      <c r="BA446" s="4" t="s">
        <v>84</v>
      </c>
      <c r="BD446" s="4" t="s">
        <v>78</v>
      </c>
      <c r="BE446" s="4">
        <v>0.14000000000000001</v>
      </c>
      <c r="BF446" s="4">
        <v>489</v>
      </c>
      <c r="BG446" s="19">
        <v>0.87250000000000005</v>
      </c>
      <c r="BH446" s="4" t="s">
        <v>79</v>
      </c>
      <c r="BI446" s="4">
        <v>2.63</v>
      </c>
      <c r="BJ446" s="4">
        <v>0.67</v>
      </c>
      <c r="BK446" s="4">
        <v>5566</v>
      </c>
      <c r="BL446" s="4">
        <v>57.57</v>
      </c>
      <c r="BM446" s="4">
        <v>610</v>
      </c>
      <c r="BN446" s="4">
        <v>62.45</v>
      </c>
      <c r="BO446" s="4">
        <v>1380</v>
      </c>
      <c r="BP446" s="4">
        <v>1.78</v>
      </c>
      <c r="BQ446" s="4">
        <v>0.48</v>
      </c>
      <c r="BR446" s="4">
        <v>418</v>
      </c>
      <c r="BS446" s="4">
        <v>620</v>
      </c>
      <c r="BT446" s="4">
        <v>5.52</v>
      </c>
      <c r="BU446" s="4">
        <v>767</v>
      </c>
      <c r="BV446" s="4">
        <v>3.81</v>
      </c>
      <c r="BW446" s="4">
        <v>769</v>
      </c>
      <c r="BX446" s="4">
        <v>59.96</v>
      </c>
      <c r="BY446" s="4">
        <v>759</v>
      </c>
      <c r="BZ446" s="4">
        <v>60.67</v>
      </c>
      <c r="CA446" s="4">
        <v>760</v>
      </c>
      <c r="CB446" s="4">
        <v>2.3199999999999998</v>
      </c>
      <c r="CC446" s="4">
        <v>611</v>
      </c>
      <c r="CD446" s="4">
        <v>62.41</v>
      </c>
      <c r="CE446" s="4">
        <v>1380</v>
      </c>
      <c r="CF446" s="4">
        <v>1.65</v>
      </c>
      <c r="CG446" s="4">
        <v>0.52</v>
      </c>
      <c r="CH446" s="4">
        <v>584</v>
      </c>
      <c r="CI446" s="4">
        <v>618</v>
      </c>
      <c r="CJ446" s="4">
        <v>5.9</v>
      </c>
      <c r="CK446" s="4">
        <v>768</v>
      </c>
      <c r="CL446" s="4">
        <v>3.81</v>
      </c>
      <c r="CM446" s="4">
        <v>769</v>
      </c>
      <c r="CN446" s="4">
        <v>60.04</v>
      </c>
      <c r="CO446" s="4">
        <v>761</v>
      </c>
      <c r="CP446" s="4">
        <v>60.75</v>
      </c>
      <c r="CQ446" s="4">
        <v>762</v>
      </c>
      <c r="CR446" s="4">
        <v>2.33</v>
      </c>
      <c r="CS446" s="4">
        <v>578</v>
      </c>
      <c r="CT446" s="4">
        <v>61.18</v>
      </c>
      <c r="CU446" s="4">
        <v>1348</v>
      </c>
      <c r="CV446" s="4">
        <v>1.74</v>
      </c>
      <c r="CW446" s="4">
        <v>0.44</v>
      </c>
      <c r="CX446" s="4">
        <v>502</v>
      </c>
      <c r="CY446" s="4">
        <v>566</v>
      </c>
      <c r="CZ446" s="4">
        <v>5.87</v>
      </c>
      <c r="DA446" s="4">
        <v>767</v>
      </c>
      <c r="DB446" s="4">
        <v>3.81</v>
      </c>
      <c r="DC446" s="4">
        <v>769</v>
      </c>
      <c r="DD446" s="4">
        <v>58.73</v>
      </c>
      <c r="DE446" s="4">
        <v>782</v>
      </c>
      <c r="DF446" s="4">
        <v>59.43</v>
      </c>
      <c r="DG446" s="4">
        <v>779</v>
      </c>
      <c r="DH446" s="4">
        <v>2.35</v>
      </c>
      <c r="DI446" s="4">
        <v>612</v>
      </c>
      <c r="DJ446" s="4">
        <v>62.36</v>
      </c>
      <c r="DK446" s="4">
        <v>1383</v>
      </c>
      <c r="DL446" s="4">
        <v>1.67</v>
      </c>
      <c r="DM446" s="4">
        <v>0.43</v>
      </c>
      <c r="DN446" s="4">
        <v>291</v>
      </c>
      <c r="DO446" s="4">
        <v>619</v>
      </c>
      <c r="DP446" s="4">
        <v>5.51</v>
      </c>
      <c r="DQ446" s="4">
        <v>775</v>
      </c>
      <c r="DR446" s="4">
        <v>3.81</v>
      </c>
      <c r="DS446" s="4">
        <v>771</v>
      </c>
      <c r="DT446" s="4">
        <v>59.98</v>
      </c>
      <c r="DU446" s="4">
        <v>763</v>
      </c>
      <c r="DV446" s="4">
        <v>60.69</v>
      </c>
      <c r="DW446" s="4">
        <v>767</v>
      </c>
      <c r="DX446" s="4">
        <v>2.34</v>
      </c>
      <c r="DY446" s="19">
        <v>0.63180000000000003</v>
      </c>
      <c r="DZ446" s="4">
        <v>1637303</v>
      </c>
      <c r="EA446" s="4">
        <v>1600210</v>
      </c>
      <c r="EB446" s="4">
        <v>1435632</v>
      </c>
      <c r="EC446" s="4">
        <v>1297495</v>
      </c>
    </row>
    <row r="447" spans="1:133" thickBot="1" x14ac:dyDescent="0.35">
      <c r="A447" s="41">
        <v>45699</v>
      </c>
      <c r="B447" s="29">
        <v>0.75</v>
      </c>
      <c r="C447" s="2" t="s">
        <v>284</v>
      </c>
      <c r="D447" s="3" t="s">
        <v>275</v>
      </c>
      <c r="E447" s="4">
        <v>6120</v>
      </c>
      <c r="F447" s="4">
        <v>1626</v>
      </c>
      <c r="G447" s="4">
        <v>1354</v>
      </c>
      <c r="H447" s="4">
        <v>1657</v>
      </c>
      <c r="I447" s="4">
        <v>1624</v>
      </c>
      <c r="J447" s="4">
        <v>0.47</v>
      </c>
      <c r="K447" s="4" t="s">
        <v>78</v>
      </c>
      <c r="L447" s="4">
        <v>0.45</v>
      </c>
      <c r="M447" s="4">
        <v>501</v>
      </c>
      <c r="N447" s="4" t="s">
        <v>78</v>
      </c>
      <c r="O447" s="4">
        <v>0.21</v>
      </c>
      <c r="P447" s="4">
        <v>509</v>
      </c>
      <c r="Q447" s="4" t="s">
        <v>78</v>
      </c>
      <c r="R447" s="4">
        <v>0.5</v>
      </c>
      <c r="S447" s="4">
        <v>509</v>
      </c>
      <c r="T447" s="4" t="s">
        <v>78</v>
      </c>
      <c r="U447" s="4">
        <v>0.56000000000000005</v>
      </c>
      <c r="V447" s="4">
        <v>505</v>
      </c>
      <c r="W447" s="4" t="s">
        <v>78</v>
      </c>
      <c r="X447" s="4">
        <v>0.63</v>
      </c>
      <c r="Y447" s="4">
        <v>506</v>
      </c>
      <c r="Z447" s="4" t="s">
        <v>78</v>
      </c>
      <c r="AA447" s="4">
        <v>0.84</v>
      </c>
      <c r="AB447" s="4">
        <v>504</v>
      </c>
      <c r="AC447" s="4" t="s">
        <v>84</v>
      </c>
      <c r="AD447" s="4" t="s">
        <v>84</v>
      </c>
      <c r="AE447" s="4" t="s">
        <v>84</v>
      </c>
      <c r="AF447" s="4" t="s">
        <v>78</v>
      </c>
      <c r="AG447" s="4">
        <v>0.19</v>
      </c>
      <c r="AH447" s="4">
        <v>484</v>
      </c>
      <c r="AI447" s="4" t="s">
        <v>78</v>
      </c>
      <c r="AJ447" s="4">
        <v>0.14000000000000001</v>
      </c>
      <c r="AK447" s="4">
        <v>496</v>
      </c>
      <c r="AL447" s="4" t="s">
        <v>148</v>
      </c>
      <c r="AM447" s="4" t="s">
        <v>148</v>
      </c>
      <c r="AN447" s="4" t="s">
        <v>148</v>
      </c>
      <c r="AO447" s="4" t="s">
        <v>148</v>
      </c>
      <c r="AP447" s="4" t="s">
        <v>148</v>
      </c>
      <c r="AQ447" s="4" t="s">
        <v>148</v>
      </c>
      <c r="AR447" s="4" t="s">
        <v>148</v>
      </c>
      <c r="AS447" s="4" t="s">
        <v>148</v>
      </c>
      <c r="AT447" s="4" t="s">
        <v>148</v>
      </c>
      <c r="AU447" s="4" t="s">
        <v>78</v>
      </c>
      <c r="AV447" s="4">
        <v>0.61</v>
      </c>
      <c r="AW447" s="4">
        <v>419</v>
      </c>
      <c r="AX447" s="4" t="s">
        <v>78</v>
      </c>
      <c r="AY447" s="4">
        <v>0.16</v>
      </c>
      <c r="AZ447" s="4">
        <v>480</v>
      </c>
      <c r="BA447" s="4" t="s">
        <v>78</v>
      </c>
      <c r="BB447" s="4">
        <v>0.4</v>
      </c>
      <c r="BC447" s="4">
        <v>491</v>
      </c>
      <c r="BD447" s="4" t="s">
        <v>78</v>
      </c>
      <c r="BE447" s="4">
        <v>0.28000000000000003</v>
      </c>
      <c r="BF447" s="4">
        <v>493</v>
      </c>
      <c r="BG447" s="19">
        <v>0.89290000000000003</v>
      </c>
      <c r="BH447" s="4" t="s">
        <v>44</v>
      </c>
      <c r="BI447" s="4">
        <v>2.65</v>
      </c>
      <c r="BJ447" s="4">
        <v>0.67</v>
      </c>
      <c r="BK447" s="4">
        <v>5559</v>
      </c>
      <c r="BL447" s="4">
        <v>57.44</v>
      </c>
      <c r="BM447" s="4">
        <v>611</v>
      </c>
      <c r="BN447" s="4">
        <v>61.3</v>
      </c>
      <c r="BO447" s="4">
        <v>1381</v>
      </c>
      <c r="BP447" s="4">
        <v>1.76</v>
      </c>
      <c r="BQ447" s="4">
        <v>0.5</v>
      </c>
      <c r="BR447" s="4">
        <v>440</v>
      </c>
      <c r="BS447" s="4">
        <v>601</v>
      </c>
      <c r="BT447" s="4">
        <v>5.5</v>
      </c>
      <c r="BU447" s="4">
        <v>766</v>
      </c>
      <c r="BV447" s="4">
        <v>3.78</v>
      </c>
      <c r="BW447" s="4">
        <v>771</v>
      </c>
      <c r="BX447" s="4">
        <v>58.81</v>
      </c>
      <c r="BY447" s="4">
        <v>786</v>
      </c>
      <c r="BZ447" s="4">
        <v>59.54</v>
      </c>
      <c r="CA447" s="4">
        <v>789</v>
      </c>
      <c r="CB447" s="4">
        <v>2.31</v>
      </c>
      <c r="CC447" s="4">
        <v>610</v>
      </c>
      <c r="CD447" s="4">
        <v>62.33</v>
      </c>
      <c r="CE447" s="4">
        <v>1381</v>
      </c>
      <c r="CF447" s="4">
        <v>1.66</v>
      </c>
      <c r="CG447" s="4">
        <v>0.55000000000000004</v>
      </c>
      <c r="CH447" s="4">
        <v>585</v>
      </c>
      <c r="CI447" s="4">
        <v>62</v>
      </c>
      <c r="CJ447" s="4">
        <v>5.9</v>
      </c>
      <c r="CK447" s="4">
        <v>761</v>
      </c>
      <c r="CL447" s="4">
        <v>3.79</v>
      </c>
      <c r="CM447" s="4">
        <v>769</v>
      </c>
      <c r="CN447" s="4">
        <v>59.02</v>
      </c>
      <c r="CO447" s="4">
        <v>766</v>
      </c>
      <c r="CP447" s="4">
        <v>60.69</v>
      </c>
      <c r="CQ447" s="4">
        <v>758</v>
      </c>
      <c r="CR447" s="4">
        <v>2.3199999999999998</v>
      </c>
      <c r="CS447" s="4">
        <v>578</v>
      </c>
      <c r="CT447" s="4">
        <v>61.08</v>
      </c>
      <c r="CU447" s="4">
        <v>1350</v>
      </c>
      <c r="CV447" s="4">
        <v>1.73</v>
      </c>
      <c r="CW447" s="4">
        <v>0.47</v>
      </c>
      <c r="CX447" s="4">
        <v>499</v>
      </c>
      <c r="CY447" s="4">
        <v>592</v>
      </c>
      <c r="CZ447" s="4">
        <v>5.83</v>
      </c>
      <c r="DA447" s="4">
        <v>769</v>
      </c>
      <c r="DB447" s="4">
        <v>3.79</v>
      </c>
      <c r="DC447" s="4">
        <v>768</v>
      </c>
      <c r="DD447" s="4">
        <v>58.66</v>
      </c>
      <c r="DE447" s="4">
        <v>763</v>
      </c>
      <c r="DF447" s="4">
        <v>59.37</v>
      </c>
      <c r="DG447" s="4">
        <v>774</v>
      </c>
      <c r="DH447" s="4">
        <v>2.34</v>
      </c>
      <c r="DI447" s="4">
        <v>610</v>
      </c>
      <c r="DJ447" s="4">
        <v>62.19</v>
      </c>
      <c r="DK447" s="4">
        <v>1378</v>
      </c>
      <c r="DL447" s="4">
        <v>1.68</v>
      </c>
      <c r="DM447" s="4">
        <v>0.46</v>
      </c>
      <c r="DN447" s="4">
        <v>293</v>
      </c>
      <c r="DO447" s="4">
        <v>619</v>
      </c>
      <c r="DP447" s="4">
        <v>5.66</v>
      </c>
      <c r="DQ447" s="4">
        <v>772</v>
      </c>
      <c r="DR447" s="4">
        <v>3.8</v>
      </c>
      <c r="DS447" s="4">
        <v>771</v>
      </c>
      <c r="DT447" s="4">
        <v>59.83</v>
      </c>
      <c r="DU447" s="4">
        <v>759</v>
      </c>
      <c r="DV447" s="4">
        <v>60.54</v>
      </c>
      <c r="DW447" s="4">
        <v>761</v>
      </c>
      <c r="DX447" s="4">
        <v>2.33</v>
      </c>
      <c r="DY447" s="19">
        <v>0.65469999999999995</v>
      </c>
      <c r="DZ447" s="4">
        <v>1641160</v>
      </c>
      <c r="EA447" s="4">
        <v>1605845</v>
      </c>
      <c r="EB447" s="4">
        <v>1440841</v>
      </c>
      <c r="EC447" s="4">
        <v>1303148</v>
      </c>
    </row>
    <row r="448" spans="1:133" thickBot="1" x14ac:dyDescent="0.35">
      <c r="A448" s="41">
        <v>45699</v>
      </c>
      <c r="B448" s="41" t="s">
        <v>296</v>
      </c>
      <c r="C448" s="2" t="s">
        <v>75</v>
      </c>
      <c r="D448" s="3" t="s">
        <v>272</v>
      </c>
      <c r="E448" s="4">
        <v>6635</v>
      </c>
      <c r="F448" s="4">
        <v>1665</v>
      </c>
      <c r="G448" s="4">
        <v>1220</v>
      </c>
      <c r="H448" s="4">
        <v>2063</v>
      </c>
      <c r="I448" s="4">
        <v>1885</v>
      </c>
      <c r="J448" s="4">
        <v>0.68</v>
      </c>
      <c r="K448" s="4" t="s">
        <v>84</v>
      </c>
      <c r="L448" s="4" t="s">
        <v>84</v>
      </c>
      <c r="M448" s="4" t="s">
        <v>84</v>
      </c>
      <c r="N448" s="4" t="s">
        <v>78</v>
      </c>
      <c r="O448" s="4">
        <v>0.2</v>
      </c>
      <c r="P448" s="4">
        <v>490</v>
      </c>
      <c r="Q448" s="4" t="s">
        <v>77</v>
      </c>
      <c r="R448" s="4" t="s">
        <v>77</v>
      </c>
      <c r="S448" s="4" t="s">
        <v>77</v>
      </c>
      <c r="T448" s="4" t="s">
        <v>78</v>
      </c>
      <c r="U448" s="4">
        <v>0.45</v>
      </c>
      <c r="V448" s="4">
        <v>498</v>
      </c>
      <c r="W448" s="4" t="s">
        <v>78</v>
      </c>
      <c r="X448" s="4">
        <v>0.61</v>
      </c>
      <c r="Y448" s="4">
        <v>497</v>
      </c>
      <c r="Z448" s="4" t="s">
        <v>78</v>
      </c>
      <c r="AA448" s="4">
        <v>0.56000000000000005</v>
      </c>
      <c r="AB448" s="4">
        <v>493</v>
      </c>
      <c r="AC448" s="4" t="s">
        <v>78</v>
      </c>
      <c r="AD448" s="4">
        <v>0.59</v>
      </c>
      <c r="AE448" s="4">
        <v>511</v>
      </c>
      <c r="AF448" s="4" t="s">
        <v>77</v>
      </c>
      <c r="AG448" s="4" t="s">
        <v>77</v>
      </c>
      <c r="AH448" s="4" t="s">
        <v>77</v>
      </c>
      <c r="AI448" s="4" t="s">
        <v>78</v>
      </c>
      <c r="AJ448" s="4">
        <v>0.11</v>
      </c>
      <c r="AK448" s="4">
        <v>512</v>
      </c>
      <c r="AL448" s="4" t="s">
        <v>78</v>
      </c>
      <c r="AM448" s="4">
        <v>0.42</v>
      </c>
      <c r="AN448" s="4">
        <v>510</v>
      </c>
      <c r="AO448" s="4" t="s">
        <v>78</v>
      </c>
      <c r="AP448" s="4">
        <v>0.42</v>
      </c>
      <c r="AQ448" s="4">
        <v>508</v>
      </c>
      <c r="AR448" s="4" t="s">
        <v>78</v>
      </c>
      <c r="AS448" s="4">
        <v>0.53</v>
      </c>
      <c r="AT448" s="4">
        <v>507</v>
      </c>
      <c r="AU448" s="4" t="s">
        <v>77</v>
      </c>
      <c r="AV448" s="4" t="s">
        <v>77</v>
      </c>
      <c r="AW448" s="4" t="s">
        <v>77</v>
      </c>
      <c r="AX448" s="4" t="s">
        <v>78</v>
      </c>
      <c r="AY448" s="4">
        <v>0.19</v>
      </c>
      <c r="AZ448" s="4">
        <v>506</v>
      </c>
      <c r="BA448" s="4" t="s">
        <v>78</v>
      </c>
      <c r="BB448" s="4">
        <v>0.26</v>
      </c>
      <c r="BC448" s="4">
        <v>504</v>
      </c>
      <c r="BD448" s="4" t="s">
        <v>78</v>
      </c>
      <c r="BE448" s="4">
        <v>0.46</v>
      </c>
      <c r="BF448" s="4">
        <v>506</v>
      </c>
      <c r="BG448" s="19">
        <v>0.88670000000000004</v>
      </c>
      <c r="BH448" s="4" t="s">
        <v>44</v>
      </c>
      <c r="BI448" s="4">
        <v>0</v>
      </c>
      <c r="BJ448" s="4">
        <v>0.68</v>
      </c>
      <c r="BK448" s="4">
        <v>5560</v>
      </c>
      <c r="BL448" s="4">
        <v>57.55</v>
      </c>
      <c r="BM448" s="4">
        <v>607</v>
      </c>
      <c r="BN448" s="4">
        <v>62.13</v>
      </c>
      <c r="BO448" s="4">
        <v>1378</v>
      </c>
      <c r="BP448" s="4">
        <v>1.76</v>
      </c>
      <c r="BQ448" s="4">
        <v>0.51</v>
      </c>
      <c r="BR448" s="4">
        <v>432</v>
      </c>
      <c r="BS448" s="4">
        <v>617</v>
      </c>
      <c r="BT448" s="4">
        <v>5.51</v>
      </c>
      <c r="BU448" s="4">
        <v>763</v>
      </c>
      <c r="BV448" s="4">
        <v>3.81</v>
      </c>
      <c r="BW448" s="4">
        <v>769</v>
      </c>
      <c r="BX448" s="4">
        <v>59.66</v>
      </c>
      <c r="BY448" s="4">
        <v>770</v>
      </c>
      <c r="BZ448" s="4">
        <v>60.41</v>
      </c>
      <c r="CA448" s="4">
        <v>763</v>
      </c>
      <c r="CB448" s="4">
        <v>2.3199999999999998</v>
      </c>
      <c r="CC448" s="4">
        <v>612</v>
      </c>
      <c r="CD448" s="4">
        <v>62.39</v>
      </c>
      <c r="CE448" s="4">
        <v>1383</v>
      </c>
      <c r="CF448" s="4">
        <v>1.66</v>
      </c>
      <c r="CG448" s="4">
        <v>0.56000000000000005</v>
      </c>
      <c r="CH448" s="4">
        <v>583</v>
      </c>
      <c r="CI448" s="4">
        <v>626</v>
      </c>
      <c r="CJ448" s="4">
        <v>5.9</v>
      </c>
      <c r="CK448" s="4">
        <v>768</v>
      </c>
      <c r="CL448" s="4">
        <v>3.81</v>
      </c>
      <c r="CM448" s="4">
        <v>770</v>
      </c>
      <c r="CN448" s="4">
        <v>60.04</v>
      </c>
      <c r="CO448" s="4">
        <v>762</v>
      </c>
      <c r="CP448" s="4">
        <v>60.74</v>
      </c>
      <c r="CQ448" s="4">
        <v>763</v>
      </c>
      <c r="CR448" s="4">
        <v>2.4300000000000002</v>
      </c>
      <c r="CS448" s="4" t="s">
        <v>79</v>
      </c>
      <c r="CT448" s="4" t="s">
        <v>79</v>
      </c>
      <c r="CU448" s="4" t="s">
        <v>79</v>
      </c>
      <c r="CV448" s="4" t="s">
        <v>79</v>
      </c>
      <c r="CW448" s="4" t="s">
        <v>79</v>
      </c>
      <c r="CX448" s="4" t="s">
        <v>79</v>
      </c>
      <c r="CY448" s="4" t="s">
        <v>79</v>
      </c>
      <c r="CZ448" s="4" t="s">
        <v>79</v>
      </c>
      <c r="DA448" s="4" t="s">
        <v>79</v>
      </c>
      <c r="DB448" s="4" t="s">
        <v>79</v>
      </c>
      <c r="DC448" s="4" t="s">
        <v>79</v>
      </c>
      <c r="DD448" s="4" t="s">
        <v>79</v>
      </c>
      <c r="DE448" s="4" t="s">
        <v>79</v>
      </c>
      <c r="DF448" s="4" t="s">
        <v>79</v>
      </c>
      <c r="DG448" s="4" t="s">
        <v>79</v>
      </c>
      <c r="DH448" s="4" t="s">
        <v>79</v>
      </c>
      <c r="DI448" s="4">
        <v>611</v>
      </c>
      <c r="DJ448" s="4">
        <v>62.36</v>
      </c>
      <c r="DK448" s="4">
        <v>1382</v>
      </c>
      <c r="DL448" s="4">
        <v>1.67</v>
      </c>
      <c r="DM448" s="4">
        <v>0.45</v>
      </c>
      <c r="DN448" s="4">
        <v>291</v>
      </c>
      <c r="DO448" s="4">
        <v>566</v>
      </c>
      <c r="DP448" s="4">
        <v>5.63</v>
      </c>
      <c r="DQ448" s="4">
        <v>767</v>
      </c>
      <c r="DR448" s="4">
        <v>3.81</v>
      </c>
      <c r="DS448" s="4">
        <v>771</v>
      </c>
      <c r="DT448" s="4">
        <v>59.96</v>
      </c>
      <c r="DU448" s="4">
        <v>764</v>
      </c>
      <c r="DV448" s="4">
        <v>60.59</v>
      </c>
      <c r="DW448" s="4">
        <v>761</v>
      </c>
      <c r="DX448" s="4">
        <v>2.2799999999999998</v>
      </c>
      <c r="DY448" s="19">
        <v>0.63260000000000005</v>
      </c>
      <c r="DZ448" s="4">
        <v>1645271</v>
      </c>
      <c r="EA448" s="4">
        <v>1610047</v>
      </c>
      <c r="EB448" s="4">
        <v>1444575</v>
      </c>
      <c r="EC448" s="4">
        <v>1307363</v>
      </c>
    </row>
    <row r="449" spans="1:133" thickBot="1" x14ac:dyDescent="0.35">
      <c r="A449" s="41">
        <v>45700</v>
      </c>
      <c r="B449" s="29">
        <v>0.41666666666666669</v>
      </c>
      <c r="C449" s="2" t="s">
        <v>129</v>
      </c>
      <c r="D449" s="3" t="s">
        <v>274</v>
      </c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19">
        <v>0.92169999999999996</v>
      </c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  <c r="DS449" s="51"/>
      <c r="DT449" s="51"/>
      <c r="DU449" s="51"/>
      <c r="DV449" s="51"/>
      <c r="DW449" s="51"/>
      <c r="DX449" s="51"/>
      <c r="DY449" s="19">
        <v>0.49569999999999997</v>
      </c>
      <c r="DZ449" s="4">
        <v>1642843</v>
      </c>
      <c r="EA449" s="4">
        <v>1613813</v>
      </c>
      <c r="EB449" s="4">
        <v>1444574</v>
      </c>
      <c r="EC449" s="4">
        <v>1304878</v>
      </c>
    </row>
    <row r="450" spans="1:133" thickBot="1" x14ac:dyDescent="0.35">
      <c r="A450" s="41">
        <v>45700</v>
      </c>
      <c r="B450" s="29">
        <v>0.75</v>
      </c>
      <c r="C450" s="2" t="s">
        <v>284</v>
      </c>
      <c r="D450" s="3" t="s">
        <v>273</v>
      </c>
      <c r="E450" s="4">
        <v>6576</v>
      </c>
      <c r="F450" s="4">
        <v>1694</v>
      </c>
      <c r="G450" s="4">
        <v>1552</v>
      </c>
      <c r="H450" s="4">
        <v>1981</v>
      </c>
      <c r="I450" s="4">
        <v>1792</v>
      </c>
      <c r="J450" s="4">
        <v>0.57999999999999996</v>
      </c>
      <c r="K450" s="4" t="s">
        <v>100</v>
      </c>
      <c r="L450" s="4" t="s">
        <v>100</v>
      </c>
      <c r="M450" s="4" t="s">
        <v>100</v>
      </c>
      <c r="N450" s="4" t="s">
        <v>45</v>
      </c>
      <c r="O450" s="4">
        <v>0.18</v>
      </c>
      <c r="P450" s="4">
        <v>492</v>
      </c>
      <c r="Q450" s="4" t="s">
        <v>45</v>
      </c>
      <c r="R450" s="4">
        <v>0.47</v>
      </c>
      <c r="S450" s="4">
        <v>493</v>
      </c>
      <c r="T450" s="4" t="s">
        <v>45</v>
      </c>
      <c r="U450" s="4">
        <v>0.5</v>
      </c>
      <c r="V450" s="4">
        <v>496</v>
      </c>
      <c r="W450" s="4" t="s">
        <v>45</v>
      </c>
      <c r="X450" s="4">
        <v>0.6</v>
      </c>
      <c r="Y450" s="4">
        <v>494</v>
      </c>
      <c r="Z450" s="4" t="s">
        <v>45</v>
      </c>
      <c r="AA450" s="4">
        <v>0.82</v>
      </c>
      <c r="AB450" s="4">
        <v>492</v>
      </c>
      <c r="AC450" s="4" t="s">
        <v>45</v>
      </c>
      <c r="AD450" s="4">
        <v>0.84</v>
      </c>
      <c r="AE450" s="4">
        <v>500</v>
      </c>
      <c r="AF450" s="4" t="s">
        <v>45</v>
      </c>
      <c r="AG450" s="4">
        <v>0.5</v>
      </c>
      <c r="AH450" s="4">
        <v>505</v>
      </c>
      <c r="AI450" s="4" t="s">
        <v>87</v>
      </c>
      <c r="AL450" s="4" t="s">
        <v>45</v>
      </c>
      <c r="AM450" s="4">
        <v>0.45</v>
      </c>
      <c r="AN450" s="4">
        <v>590</v>
      </c>
      <c r="AO450" s="4" t="s">
        <v>45</v>
      </c>
      <c r="AP450" s="4">
        <v>0.46</v>
      </c>
      <c r="AQ450" s="4">
        <v>509</v>
      </c>
      <c r="AR450" s="4" t="s">
        <v>87</v>
      </c>
      <c r="AU450" s="4" t="s">
        <v>45</v>
      </c>
      <c r="AV450" s="4">
        <v>0.7</v>
      </c>
      <c r="AW450" s="4">
        <v>511</v>
      </c>
      <c r="AX450" s="4" t="s">
        <v>45</v>
      </c>
      <c r="AY450" s="4">
        <v>0.16</v>
      </c>
      <c r="AZ450" s="4">
        <v>499</v>
      </c>
      <c r="BA450" s="4" t="s">
        <v>45</v>
      </c>
      <c r="BB450" s="4">
        <v>0.27</v>
      </c>
      <c r="BC450" s="4">
        <v>498</v>
      </c>
      <c r="BD450" s="4" t="s">
        <v>45</v>
      </c>
      <c r="BE450" s="4">
        <v>0.15</v>
      </c>
      <c r="BF450" s="4">
        <v>492</v>
      </c>
      <c r="BG450" s="19">
        <v>0.91839999999999999</v>
      </c>
      <c r="BH450" s="4">
        <v>14.12</v>
      </c>
      <c r="BI450" s="4">
        <v>0</v>
      </c>
      <c r="BJ450" s="4">
        <v>0.63</v>
      </c>
      <c r="BK450" s="4">
        <v>5550</v>
      </c>
      <c r="BL450" s="4">
        <v>57.65</v>
      </c>
      <c r="BM450" s="4">
        <v>610</v>
      </c>
      <c r="BN450" s="4">
        <v>61.45</v>
      </c>
      <c r="BO450" s="4">
        <v>1376</v>
      </c>
      <c r="BP450" s="4">
        <v>1.76</v>
      </c>
      <c r="BQ450" s="4">
        <v>0.48</v>
      </c>
      <c r="BR450" s="4">
        <v>486</v>
      </c>
      <c r="BS450" s="4">
        <v>618</v>
      </c>
      <c r="BT450" s="4">
        <v>5.6</v>
      </c>
      <c r="BU450" s="4">
        <v>760</v>
      </c>
      <c r="BV450" s="4">
        <v>3.79</v>
      </c>
      <c r="BW450" s="4">
        <v>769</v>
      </c>
      <c r="BX450" s="4">
        <v>58.97</v>
      </c>
      <c r="BY450" s="4">
        <v>767</v>
      </c>
      <c r="BZ450" s="4">
        <v>59.71</v>
      </c>
      <c r="CA450" s="4">
        <v>756</v>
      </c>
      <c r="CB450" s="4">
        <v>2.35</v>
      </c>
      <c r="CC450" s="4">
        <v>611</v>
      </c>
      <c r="CD450" s="4">
        <v>61.43</v>
      </c>
      <c r="CE450" s="4">
        <v>1383</v>
      </c>
      <c r="CF450" s="4">
        <v>1.65</v>
      </c>
      <c r="CG450" s="4">
        <v>0.52</v>
      </c>
      <c r="CH450" s="4">
        <v>637</v>
      </c>
      <c r="CI450" s="4">
        <v>620</v>
      </c>
      <c r="CJ450" s="4">
        <v>6</v>
      </c>
      <c r="CK450" s="4">
        <v>787</v>
      </c>
      <c r="CL450" s="4">
        <v>3.8</v>
      </c>
      <c r="CM450" s="4">
        <v>770</v>
      </c>
      <c r="CN450" s="4">
        <v>59.09</v>
      </c>
      <c r="CO450" s="4">
        <v>741</v>
      </c>
      <c r="CP450" s="4">
        <v>59.81</v>
      </c>
      <c r="CQ450" s="4">
        <v>771</v>
      </c>
      <c r="CR450" s="4">
        <v>2.29</v>
      </c>
      <c r="CS450" s="4">
        <v>587</v>
      </c>
      <c r="CT450" s="4">
        <v>60.76</v>
      </c>
      <c r="CU450" s="4">
        <v>1358</v>
      </c>
      <c r="CV450" s="4">
        <v>1.74</v>
      </c>
      <c r="CW450" s="4">
        <v>0.45</v>
      </c>
      <c r="CX450" s="4">
        <v>545</v>
      </c>
      <c r="CY450" s="4">
        <v>566</v>
      </c>
      <c r="CZ450" s="4">
        <v>5.9</v>
      </c>
      <c r="DA450" s="4">
        <v>756</v>
      </c>
      <c r="DB450" s="4">
        <v>3.79</v>
      </c>
      <c r="DC450" s="4">
        <v>772</v>
      </c>
      <c r="DD450" s="4">
        <v>58.3</v>
      </c>
      <c r="DE450" s="4">
        <v>796</v>
      </c>
      <c r="DF450" s="4">
        <v>59.01</v>
      </c>
      <c r="DG450" s="4">
        <v>782</v>
      </c>
      <c r="DH450" s="4">
        <v>2.3199999999999998</v>
      </c>
      <c r="DI450" s="4">
        <v>608</v>
      </c>
      <c r="DJ450" s="4">
        <v>61.28</v>
      </c>
      <c r="DK450" s="4">
        <v>1382</v>
      </c>
      <c r="DL450" s="4">
        <v>1.68</v>
      </c>
      <c r="DM450" s="4">
        <v>0.45</v>
      </c>
      <c r="DN450" s="4">
        <v>343</v>
      </c>
      <c r="DO450" s="4">
        <v>581</v>
      </c>
      <c r="DP450" s="4">
        <v>5.71</v>
      </c>
      <c r="DQ450" s="4">
        <v>769</v>
      </c>
      <c r="DR450" s="4">
        <v>3.8</v>
      </c>
      <c r="DS450" s="4">
        <v>771</v>
      </c>
      <c r="DT450" s="4">
        <v>58.81</v>
      </c>
      <c r="DU450" s="4">
        <v>760</v>
      </c>
      <c r="DV450" s="4">
        <v>59.54</v>
      </c>
      <c r="DW450" s="4">
        <v>756</v>
      </c>
      <c r="DX450" s="4">
        <v>2.36</v>
      </c>
      <c r="DY450" s="19">
        <v>0.66100000000000003</v>
      </c>
      <c r="DZ450" s="4">
        <v>1649175</v>
      </c>
      <c r="EA450" s="4">
        <v>1614399</v>
      </c>
      <c r="EB450" s="4">
        <v>1445069</v>
      </c>
      <c r="EC450" s="4">
        <v>1311819</v>
      </c>
    </row>
    <row r="451" spans="1:133" thickBot="1" x14ac:dyDescent="0.35">
      <c r="A451" s="41">
        <v>45700</v>
      </c>
      <c r="B451" s="29">
        <v>8.3333333333333329E-2</v>
      </c>
      <c r="C451" s="2" t="s">
        <v>75</v>
      </c>
      <c r="D451" s="3" t="s">
        <v>272</v>
      </c>
      <c r="E451" s="4">
        <v>6587</v>
      </c>
      <c r="F451" s="4">
        <v>1641</v>
      </c>
      <c r="G451" s="4">
        <v>1486</v>
      </c>
      <c r="H451" s="4">
        <v>1975</v>
      </c>
      <c r="I451" s="4">
        <v>1780</v>
      </c>
      <c r="J451" s="4">
        <v>0.61</v>
      </c>
      <c r="K451" s="4" t="s">
        <v>78</v>
      </c>
      <c r="L451" s="4">
        <v>0.24</v>
      </c>
      <c r="M451" s="4">
        <v>491</v>
      </c>
      <c r="N451" s="4" t="s">
        <v>78</v>
      </c>
      <c r="O451" s="4">
        <v>0.18</v>
      </c>
      <c r="P451" s="4">
        <v>491</v>
      </c>
      <c r="Q451" s="4" t="s">
        <v>78</v>
      </c>
      <c r="R451" s="4">
        <v>0.39</v>
      </c>
      <c r="S451" s="4">
        <v>498</v>
      </c>
      <c r="T451" s="4" t="s">
        <v>78</v>
      </c>
      <c r="U451" s="4">
        <v>0.47</v>
      </c>
      <c r="V451" s="4">
        <v>498</v>
      </c>
      <c r="W451" s="4" t="s">
        <v>78</v>
      </c>
      <c r="X451" s="4">
        <v>0.63</v>
      </c>
      <c r="Y451" s="4">
        <v>499</v>
      </c>
      <c r="Z451" s="4" t="s">
        <v>78</v>
      </c>
      <c r="AA451" s="4">
        <v>0.57999999999999996</v>
      </c>
      <c r="AB451" s="4">
        <v>490</v>
      </c>
      <c r="AC451" s="4" t="s">
        <v>78</v>
      </c>
      <c r="AD451" s="4">
        <v>0.8</v>
      </c>
      <c r="AE451" s="4">
        <v>495</v>
      </c>
      <c r="AF451" s="4" t="s">
        <v>78</v>
      </c>
      <c r="AG451" s="4">
        <v>0.5</v>
      </c>
      <c r="AH451" s="4">
        <v>497</v>
      </c>
      <c r="AI451" s="4" t="s">
        <v>78</v>
      </c>
      <c r="AJ451" s="4">
        <v>0.09</v>
      </c>
      <c r="AK451" s="4">
        <v>496</v>
      </c>
      <c r="AL451" s="4" t="s">
        <v>77</v>
      </c>
      <c r="AM451" s="4" t="s">
        <v>77</v>
      </c>
      <c r="AN451" s="4" t="s">
        <v>77</v>
      </c>
      <c r="AO451" s="4" t="s">
        <v>78</v>
      </c>
      <c r="AP451" s="4">
        <v>0.52</v>
      </c>
      <c r="AQ451" s="4">
        <v>516</v>
      </c>
      <c r="AR451" s="4" t="s">
        <v>77</v>
      </c>
      <c r="AS451" s="4" t="s">
        <v>77</v>
      </c>
      <c r="AT451" s="4" t="s">
        <v>77</v>
      </c>
      <c r="AU451" s="4" t="s">
        <v>78</v>
      </c>
      <c r="AV451" s="4">
        <v>0.71</v>
      </c>
      <c r="AW451" s="4">
        <v>511</v>
      </c>
      <c r="AX451" s="4" t="s">
        <v>78</v>
      </c>
      <c r="AY451" s="4">
        <v>0.19</v>
      </c>
      <c r="AZ451" s="4">
        <v>502</v>
      </c>
      <c r="BA451" s="4" t="s">
        <v>78</v>
      </c>
      <c r="BB451" s="4">
        <v>0.43</v>
      </c>
      <c r="BC451" s="4">
        <v>498</v>
      </c>
      <c r="BD451" s="4" t="s">
        <v>78</v>
      </c>
      <c r="BE451" s="4">
        <v>0.39</v>
      </c>
      <c r="BF451" s="4">
        <v>499</v>
      </c>
      <c r="BG451" s="19">
        <v>0.92259999999999998</v>
      </c>
      <c r="BH451" s="4">
        <v>13.72</v>
      </c>
      <c r="BI451" s="4">
        <v>0</v>
      </c>
      <c r="BJ451" s="4">
        <v>0.55000000000000004</v>
      </c>
      <c r="BK451" s="4">
        <v>5594</v>
      </c>
      <c r="BL451" s="4">
        <v>57.98</v>
      </c>
      <c r="BM451" s="4">
        <v>607</v>
      </c>
      <c r="BN451" s="4">
        <v>61.54</v>
      </c>
      <c r="BO451" s="4">
        <v>1378</v>
      </c>
      <c r="BP451" s="4">
        <v>1.76</v>
      </c>
      <c r="BQ451" s="4">
        <v>0.48</v>
      </c>
      <c r="BR451" s="4">
        <v>467</v>
      </c>
      <c r="BS451" s="4">
        <v>584</v>
      </c>
      <c r="BT451" s="4">
        <v>5.6</v>
      </c>
      <c r="BU451" s="4">
        <v>763</v>
      </c>
      <c r="BV451" s="4">
        <v>3.8</v>
      </c>
      <c r="BW451" s="4">
        <v>770</v>
      </c>
      <c r="BX451" s="4">
        <v>59.08</v>
      </c>
      <c r="BY451" s="4">
        <v>770</v>
      </c>
      <c r="BZ451" s="4">
        <v>59.78</v>
      </c>
      <c r="CA451" s="4">
        <v>762</v>
      </c>
      <c r="CB451" s="4">
        <v>2.34</v>
      </c>
      <c r="CC451" s="4">
        <v>607</v>
      </c>
      <c r="CD451" s="4">
        <v>61.57</v>
      </c>
      <c r="CE451" s="4">
        <v>1379</v>
      </c>
      <c r="CF451" s="4">
        <v>1.65</v>
      </c>
      <c r="CG451" s="4">
        <v>0.53</v>
      </c>
      <c r="CH451" s="4">
        <v>622</v>
      </c>
      <c r="CI451" s="4">
        <v>602</v>
      </c>
      <c r="CJ451" s="4">
        <v>5.97</v>
      </c>
      <c r="CK451" s="4">
        <v>765</v>
      </c>
      <c r="CL451" s="4">
        <v>3.8</v>
      </c>
      <c r="CM451" s="4">
        <v>771</v>
      </c>
      <c r="CN451" s="4">
        <v>59.18</v>
      </c>
      <c r="CO451" s="4">
        <v>759</v>
      </c>
      <c r="CP451" s="4">
        <v>59.89</v>
      </c>
      <c r="CQ451" s="4">
        <v>756</v>
      </c>
      <c r="CR451" s="4">
        <v>2.34</v>
      </c>
      <c r="CS451" s="4">
        <v>583</v>
      </c>
      <c r="CT451" s="4">
        <v>60.81</v>
      </c>
      <c r="CU451" s="4">
        <v>1356</v>
      </c>
      <c r="CV451" s="4">
        <v>1.74</v>
      </c>
      <c r="CW451" s="4">
        <v>0.46</v>
      </c>
      <c r="CX451" s="4">
        <v>528</v>
      </c>
      <c r="CY451" s="4">
        <v>565</v>
      </c>
      <c r="CZ451" s="4">
        <v>5.87</v>
      </c>
      <c r="DA451" s="4">
        <v>759</v>
      </c>
      <c r="DB451" s="4">
        <v>3.8</v>
      </c>
      <c r="DC451" s="4">
        <v>771</v>
      </c>
      <c r="DD451" s="4">
        <v>58.36</v>
      </c>
      <c r="DE451" s="4">
        <v>780</v>
      </c>
      <c r="DF451" s="4">
        <v>59.09</v>
      </c>
      <c r="DG451" s="4">
        <v>769</v>
      </c>
      <c r="DH451" s="4">
        <v>2.41</v>
      </c>
      <c r="DI451" s="4">
        <v>609</v>
      </c>
      <c r="DJ451" s="4">
        <v>61.65</v>
      </c>
      <c r="DK451" s="4">
        <v>1383</v>
      </c>
      <c r="DL451" s="4">
        <v>1.67</v>
      </c>
      <c r="DM451" s="4">
        <v>0.46</v>
      </c>
      <c r="DN451" s="4">
        <v>325</v>
      </c>
      <c r="DO451" s="4">
        <v>589</v>
      </c>
      <c r="DP451" s="4">
        <v>5.71</v>
      </c>
      <c r="DQ451" s="4">
        <v>769</v>
      </c>
      <c r="DR451" s="4">
        <v>3.8</v>
      </c>
      <c r="DS451" s="4">
        <v>773</v>
      </c>
      <c r="DT451" s="4">
        <v>59.26</v>
      </c>
      <c r="DU451" s="4">
        <v>764</v>
      </c>
      <c r="DV451" s="4">
        <v>59.94</v>
      </c>
      <c r="DW451" s="4">
        <v>759</v>
      </c>
      <c r="DX451" s="4">
        <v>2.37</v>
      </c>
      <c r="DY451" s="19">
        <v>0.6603</v>
      </c>
      <c r="DZ451" s="4">
        <v>1654059</v>
      </c>
      <c r="EA451" s="4">
        <v>1619381</v>
      </c>
      <c r="EB451" s="4">
        <v>1449716</v>
      </c>
      <c r="EC451" s="4">
        <v>1316762</v>
      </c>
    </row>
  </sheetData>
  <mergeCells count="436"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BQ236:BQ237"/>
    <mergeCell ref="BR236:BR237"/>
    <mergeCell ref="BS236:BS237"/>
    <mergeCell ref="BT236:BT237"/>
    <mergeCell ref="BU236:BU237"/>
    <mergeCell ref="BV236:BV237"/>
    <mergeCell ref="BW236:BW237"/>
    <mergeCell ref="CN236:CN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Z359:AB359"/>
    <mergeCell ref="AC359:AE359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15"/>
  <sheetViews>
    <sheetView topLeftCell="A183" workbookViewId="0">
      <selection activeCell="A142" sqref="A142:H208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150</v>
      </c>
      <c r="B1" s="30" t="s">
        <v>151</v>
      </c>
      <c r="C1" s="25" t="s">
        <v>5</v>
      </c>
      <c r="D1" s="23" t="s">
        <v>152</v>
      </c>
      <c r="E1" s="23" t="s">
        <v>29</v>
      </c>
      <c r="F1" s="23" t="s">
        <v>30</v>
      </c>
      <c r="G1" s="23" t="s">
        <v>31</v>
      </c>
      <c r="H1" s="23" t="s">
        <v>143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0.41666666666666669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>
        <f>Feuil1!A344</f>
        <v>45664</v>
      </c>
      <c r="B101" s="27">
        <f>Feuil1!B344</f>
        <v>0.41666666666666669</v>
      </c>
      <c r="C101" s="4">
        <f>Feuil1!E344</f>
        <v>5910</v>
      </c>
      <c r="D101" s="4">
        <f>Feuil1!F344</f>
        <v>1600</v>
      </c>
      <c r="E101" s="4">
        <f>Feuil1!G344</f>
        <v>1822</v>
      </c>
      <c r="F101" s="4">
        <f>Feuil1!H344</f>
        <v>1652</v>
      </c>
      <c r="G101" s="4">
        <f>Feuil1!I344</f>
        <v>1344</v>
      </c>
      <c r="H101" s="4">
        <f>Feuil1!J344</f>
        <v>0.82</v>
      </c>
    </row>
    <row r="102" spans="1:8" ht="15" thickBot="1" x14ac:dyDescent="0.35">
      <c r="A102" s="20">
        <f>Feuil1!A345</f>
        <v>45664</v>
      </c>
      <c r="B102" s="27">
        <f>Feuil1!B345</f>
        <v>0.75</v>
      </c>
      <c r="C102" s="4">
        <f>Feuil1!E345</f>
        <v>6581</v>
      </c>
      <c r="D102" s="4">
        <f>Feuil1!F345</f>
        <v>1760</v>
      </c>
      <c r="E102" s="4">
        <f>Feuil1!G345</f>
        <v>2006</v>
      </c>
      <c r="F102" s="4">
        <f>Feuil1!H345</f>
        <v>1834</v>
      </c>
      <c r="G102" s="4">
        <f>Feuil1!I345</f>
        <v>1500</v>
      </c>
      <c r="H102" s="4">
        <f>Feuil1!J345</f>
        <v>1.01</v>
      </c>
    </row>
    <row r="103" spans="1:8" ht="15" thickBot="1" x14ac:dyDescent="0.35">
      <c r="A103" s="20">
        <f>Feuil1!A346</f>
        <v>45664</v>
      </c>
      <c r="B103" s="27">
        <f>Feuil1!B346</f>
        <v>8.3333333333333329E-2</v>
      </c>
      <c r="C103" s="4">
        <f>Feuil1!E346</f>
        <v>5575</v>
      </c>
      <c r="D103" s="4">
        <f>Feuil1!F346</f>
        <v>1561</v>
      </c>
      <c r="E103" s="4">
        <f>Feuil1!G346</f>
        <v>1647</v>
      </c>
      <c r="F103" s="4">
        <f>Feuil1!H346</f>
        <v>1593</v>
      </c>
      <c r="G103" s="4">
        <f>Feuil1!I346</f>
        <v>1289</v>
      </c>
      <c r="H103" s="4">
        <f>Feuil1!J346</f>
        <v>0.73</v>
      </c>
    </row>
    <row r="104" spans="1:8" ht="15" thickBot="1" x14ac:dyDescent="0.35">
      <c r="A104" s="20">
        <f>Feuil1!A347</f>
        <v>45665</v>
      </c>
      <c r="B104" s="27">
        <f>Feuil1!B347</f>
        <v>0.41666666666666669</v>
      </c>
      <c r="C104" s="4">
        <f>Feuil1!E347</f>
        <v>5071</v>
      </c>
      <c r="D104" s="4">
        <f>Feuil1!F347</f>
        <v>1394</v>
      </c>
      <c r="E104" s="4">
        <f>Feuil1!G347</f>
        <v>1499</v>
      </c>
      <c r="F104" s="4">
        <f>Feuil1!H347</f>
        <v>1402</v>
      </c>
      <c r="G104" s="4">
        <f>Feuil1!I347</f>
        <v>1232</v>
      </c>
      <c r="H104" s="4">
        <f>Feuil1!J347</f>
        <v>0.63</v>
      </c>
    </row>
    <row r="105" spans="1:8" ht="15" thickBot="1" x14ac:dyDescent="0.35">
      <c r="A105" s="20">
        <f>Feuil1!A348</f>
        <v>45665</v>
      </c>
      <c r="B105" s="27">
        <f>Feuil1!B348</f>
        <v>0.75</v>
      </c>
      <c r="C105" s="4">
        <f>Feuil1!E348</f>
        <v>6766</v>
      </c>
      <c r="D105" s="4">
        <f>Feuil1!F348</f>
        <v>1390</v>
      </c>
      <c r="E105" s="4">
        <f>Feuil1!G348</f>
        <v>1815</v>
      </c>
      <c r="F105" s="4">
        <f>Feuil1!H348</f>
        <v>1405</v>
      </c>
      <c r="G105" s="4">
        <f>Feuil1!I348</f>
        <v>1504</v>
      </c>
      <c r="H105" s="4">
        <f>Feuil1!J348</f>
        <v>0.8</v>
      </c>
    </row>
    <row r="106" spans="1:8" ht="15" thickBot="1" x14ac:dyDescent="0.35">
      <c r="A106" s="20">
        <f>Feuil1!A349</f>
        <v>45665</v>
      </c>
      <c r="B106" s="27">
        <f>Feuil1!B349</f>
        <v>8.3333333333333329E-2</v>
      </c>
      <c r="C106" s="4">
        <f>Feuil1!E349</f>
        <v>5255</v>
      </c>
      <c r="D106" s="4">
        <f>Feuil1!F349</f>
        <v>1373</v>
      </c>
      <c r="E106" s="4">
        <f>Feuil1!G349</f>
        <v>1418</v>
      </c>
      <c r="F106" s="4">
        <f>Feuil1!H349</f>
        <v>1430</v>
      </c>
      <c r="G106" s="4">
        <f>Feuil1!I349</f>
        <v>1199</v>
      </c>
      <c r="H106" s="4">
        <f>Feuil1!J349</f>
        <v>0.57999999999999996</v>
      </c>
    </row>
    <row r="107" spans="1:8" ht="15" thickBot="1" x14ac:dyDescent="0.35">
      <c r="A107" s="20">
        <f>Feuil1!A350</f>
        <v>45666</v>
      </c>
      <c r="B107" s="27">
        <f>Feuil1!B350</f>
        <v>0.41666666666666669</v>
      </c>
      <c r="C107" s="4">
        <f>Feuil1!E350</f>
        <v>6820</v>
      </c>
      <c r="D107" s="4">
        <f>Feuil1!F350</f>
        <v>1850</v>
      </c>
      <c r="E107" s="4">
        <f>Feuil1!G350</f>
        <v>2013</v>
      </c>
      <c r="F107" s="4">
        <f>Feuil1!H350</f>
        <v>1646</v>
      </c>
      <c r="G107" s="4">
        <f>Feuil1!I350</f>
        <v>1502</v>
      </c>
      <c r="H107" s="4">
        <f>Feuil1!J350</f>
        <v>1.1100000000000001</v>
      </c>
    </row>
    <row r="108" spans="1:8" ht="15" thickBot="1" x14ac:dyDescent="0.35">
      <c r="A108" s="20">
        <f>Feuil1!A351</f>
        <v>45666</v>
      </c>
      <c r="B108" s="27">
        <f>Feuil1!B351</f>
        <v>0.75</v>
      </c>
      <c r="C108" s="4">
        <f>Feuil1!E351</f>
        <v>6791</v>
      </c>
      <c r="D108" s="4">
        <f>Feuil1!F351</f>
        <v>1636</v>
      </c>
      <c r="E108" s="4">
        <f>Feuil1!G351</f>
        <v>1966</v>
      </c>
      <c r="F108" s="4">
        <f>Feuil1!H351</f>
        <v>1669</v>
      </c>
      <c r="G108" s="4">
        <f>Feuil1!I351</f>
        <v>1619</v>
      </c>
      <c r="H108" s="4">
        <f>Feuil1!J351</f>
        <v>1</v>
      </c>
    </row>
    <row r="109" spans="1:8" ht="15" thickBot="1" x14ac:dyDescent="0.35">
      <c r="A109" s="20">
        <f>Feuil1!A352</f>
        <v>45666</v>
      </c>
      <c r="B109" s="27">
        <f>Feuil1!B352</f>
        <v>8.3333333333333329E-2</v>
      </c>
      <c r="C109" s="4">
        <f>Feuil1!E352</f>
        <v>6607</v>
      </c>
      <c r="D109" s="4">
        <f>Feuil1!F352</f>
        <v>1930</v>
      </c>
      <c r="E109" s="4">
        <f>Feuil1!G352</f>
        <v>1912</v>
      </c>
      <c r="F109" s="4">
        <f>Feuil1!H352</f>
        <v>1627</v>
      </c>
      <c r="G109" s="4">
        <f>Feuil1!I352</f>
        <v>1657</v>
      </c>
      <c r="H109" s="4">
        <f>Feuil1!J352</f>
        <v>1.0900000000000001</v>
      </c>
    </row>
    <row r="110" spans="1:8" ht="15" thickBot="1" x14ac:dyDescent="0.35">
      <c r="A110" s="20">
        <f>Feuil1!A353</f>
        <v>45667</v>
      </c>
      <c r="B110" s="27">
        <f>Feuil1!B353</f>
        <v>0.41666666666666669</v>
      </c>
      <c r="C110" s="4">
        <f>Feuil1!E353</f>
        <v>6707</v>
      </c>
      <c r="D110" s="4">
        <f>Feuil1!F353</f>
        <v>2000</v>
      </c>
      <c r="E110" s="4">
        <f>Feuil1!G353</f>
        <v>1919</v>
      </c>
      <c r="F110" s="4">
        <f>Feuil1!H353</f>
        <v>1600</v>
      </c>
      <c r="G110" s="4">
        <f>Feuil1!I353</f>
        <v>1752</v>
      </c>
      <c r="H110" s="4">
        <f>Feuil1!J353</f>
        <v>1.08</v>
      </c>
    </row>
    <row r="111" spans="1:8" ht="15" thickBot="1" x14ac:dyDescent="0.35">
      <c r="A111" s="20">
        <f>Feuil1!A354</f>
        <v>45667</v>
      </c>
      <c r="B111" s="27">
        <f>Feuil1!B354</f>
        <v>0.75</v>
      </c>
      <c r="C111" s="4">
        <f>Feuil1!E354</f>
        <v>6640</v>
      </c>
      <c r="D111" s="4">
        <f>Feuil1!F354</f>
        <v>1919</v>
      </c>
      <c r="E111" s="4">
        <f>Feuil1!G354</f>
        <v>2137</v>
      </c>
      <c r="F111" s="4">
        <f>Feuil1!H354</f>
        <v>1638</v>
      </c>
      <c r="G111" s="4">
        <f>Feuil1!I354</f>
        <v>1590</v>
      </c>
      <c r="H111" s="4">
        <f>Feuil1!J354</f>
        <v>1.04</v>
      </c>
    </row>
    <row r="112" spans="1:8" ht="15" thickBot="1" x14ac:dyDescent="0.35">
      <c r="A112" s="20">
        <f>Feuil1!A355</f>
        <v>45667</v>
      </c>
      <c r="B112" s="27">
        <f>Feuil1!B355</f>
        <v>8.3333333333333329E-2</v>
      </c>
      <c r="C112" s="4">
        <f>Feuil1!E355</f>
        <v>6630</v>
      </c>
      <c r="D112" s="4">
        <f>Feuil1!F355</f>
        <v>1914</v>
      </c>
      <c r="E112" s="4">
        <f>Feuil1!G355</f>
        <v>1954</v>
      </c>
      <c r="F112" s="4">
        <f>Feuil1!H355</f>
        <v>1768</v>
      </c>
      <c r="G112" s="4">
        <f>Feuil1!I355</f>
        <v>1591</v>
      </c>
      <c r="H112" s="4">
        <f>Feuil1!J355</f>
        <v>0.98</v>
      </c>
    </row>
    <row r="113" spans="1:8" ht="15" thickBot="1" x14ac:dyDescent="0.35">
      <c r="A113" s="20">
        <f>Feuil1!A356</f>
        <v>45668</v>
      </c>
      <c r="B113" s="27">
        <f>Feuil1!B356</f>
        <v>0.41666666666666669</v>
      </c>
      <c r="C113" s="4">
        <f>Feuil1!E356</f>
        <v>6707</v>
      </c>
      <c r="D113" s="4">
        <f>Feuil1!F356</f>
        <v>2000</v>
      </c>
      <c r="E113" s="4">
        <f>Feuil1!G356</f>
        <v>1919</v>
      </c>
      <c r="F113" s="4">
        <f>Feuil1!H356</f>
        <v>1600</v>
      </c>
      <c r="G113" s="4">
        <f>Feuil1!I356</f>
        <v>1752</v>
      </c>
      <c r="H113" s="4">
        <f>Feuil1!J356</f>
        <v>1.08</v>
      </c>
    </row>
    <row r="114" spans="1:8" ht="15" thickBot="1" x14ac:dyDescent="0.35">
      <c r="A114" s="20">
        <f>Feuil1!A357</f>
        <v>45668</v>
      </c>
      <c r="B114" s="27">
        <f>Feuil1!B357</f>
        <v>0.75</v>
      </c>
      <c r="C114" s="4">
        <f>Feuil1!E357</f>
        <v>6459</v>
      </c>
      <c r="D114" s="4">
        <f>Feuil1!F357</f>
        <v>1770</v>
      </c>
      <c r="E114" s="4">
        <f>Feuil1!G357</f>
        <v>2025</v>
      </c>
      <c r="F114" s="4">
        <f>Feuil1!H357</f>
        <v>1840</v>
      </c>
      <c r="G114" s="4">
        <f>Feuil1!I357</f>
        <v>1671</v>
      </c>
      <c r="H114" s="4">
        <f>Feuil1!J357</f>
        <v>1</v>
      </c>
    </row>
    <row r="115" spans="1:8" ht="15" thickBot="1" x14ac:dyDescent="0.35">
      <c r="A115" s="20">
        <f>Feuil1!A358</f>
        <v>45668</v>
      </c>
      <c r="B115" s="27">
        <f>Feuil1!B358</f>
        <v>8.3333333333333329E-2</v>
      </c>
      <c r="C115" s="4">
        <f>Feuil1!E358</f>
        <v>6667</v>
      </c>
      <c r="D115" s="4">
        <f>Feuil1!F358</f>
        <v>1918</v>
      </c>
      <c r="E115" s="4">
        <f>Feuil1!G358</f>
        <v>1857</v>
      </c>
      <c r="F115" s="4">
        <f>Feuil1!H358</f>
        <v>1847</v>
      </c>
      <c r="G115" s="4">
        <f>Feuil1!I358</f>
        <v>1536</v>
      </c>
      <c r="H115" s="4">
        <f>Feuil1!J358</f>
        <v>1.01</v>
      </c>
    </row>
    <row r="116" spans="1:8" ht="15" thickBot="1" x14ac:dyDescent="0.35">
      <c r="A116" s="20">
        <f>Feuil1!A359</f>
        <v>45669</v>
      </c>
      <c r="B116" s="27">
        <f>Feuil1!B359</f>
        <v>0.41666666666666669</v>
      </c>
      <c r="C116" s="4">
        <f>Feuil1!E359</f>
        <v>6660</v>
      </c>
      <c r="D116" s="4">
        <f>Feuil1!F359</f>
        <v>1817</v>
      </c>
      <c r="E116" s="4">
        <f>Feuil1!G359</f>
        <v>1990</v>
      </c>
      <c r="F116" s="4">
        <f>Feuil1!H359</f>
        <v>1840</v>
      </c>
      <c r="G116" s="4">
        <f>Feuil1!I359</f>
        <v>1516</v>
      </c>
      <c r="H116" s="4">
        <f>Feuil1!J359</f>
        <v>1</v>
      </c>
    </row>
    <row r="117" spans="1:8" ht="15" thickBot="1" x14ac:dyDescent="0.35">
      <c r="A117" s="20">
        <f>Feuil1!A360</f>
        <v>45669</v>
      </c>
      <c r="B117" s="27">
        <f>Feuil1!B360</f>
        <v>0.75</v>
      </c>
      <c r="C117" s="4">
        <f>Feuil1!E360</f>
        <v>6761</v>
      </c>
      <c r="D117" s="4">
        <f>Feuil1!F360</f>
        <v>1777</v>
      </c>
      <c r="E117" s="4">
        <f>Feuil1!G360</f>
        <v>1940</v>
      </c>
      <c r="F117" s="4">
        <f>Feuil1!H360</f>
        <v>1831</v>
      </c>
      <c r="G117" s="4">
        <f>Feuil1!I360</f>
        <v>1544</v>
      </c>
      <c r="H117" s="4">
        <f>Feuil1!J360</f>
        <v>1.01</v>
      </c>
    </row>
    <row r="118" spans="1:8" ht="15" thickBot="1" x14ac:dyDescent="0.35">
      <c r="A118" s="20">
        <f>Feuil1!A361</f>
        <v>45669</v>
      </c>
      <c r="B118" s="27">
        <f>Feuil1!B361</f>
        <v>8.3333333333333329E-2</v>
      </c>
      <c r="C118" s="4">
        <f>Feuil1!E361</f>
        <v>5423</v>
      </c>
      <c r="D118" s="4">
        <f>Feuil1!F361</f>
        <v>1429</v>
      </c>
      <c r="E118" s="4">
        <f>Feuil1!G361</f>
        <v>1493</v>
      </c>
      <c r="F118" s="4">
        <f>Feuil1!H361</f>
        <v>1482</v>
      </c>
      <c r="G118" s="4">
        <f>Feuil1!I361</f>
        <v>1373</v>
      </c>
      <c r="H118" s="4">
        <f>Feuil1!J361</f>
        <v>0.63</v>
      </c>
    </row>
    <row r="119" spans="1:8" ht="15" thickBot="1" x14ac:dyDescent="0.35">
      <c r="A119" s="20">
        <f>Feuil1!A362</f>
        <v>45670</v>
      </c>
      <c r="B119" s="27">
        <f>Feuil1!B362</f>
        <v>0.41666666666666669</v>
      </c>
      <c r="C119" s="4">
        <f>Feuil1!E362</f>
        <v>6650</v>
      </c>
      <c r="D119" s="4">
        <f>Feuil1!F362</f>
        <v>1777</v>
      </c>
      <c r="E119" s="4">
        <f>Feuil1!G362</f>
        <v>1980</v>
      </c>
      <c r="F119" s="4">
        <f>Feuil1!H362</f>
        <v>1720</v>
      </c>
      <c r="G119" s="4">
        <f>Feuil1!I362</f>
        <v>1550</v>
      </c>
      <c r="H119" s="4">
        <f>Feuil1!J362</f>
        <v>0.98</v>
      </c>
    </row>
    <row r="120" spans="1:8" ht="15" thickBot="1" x14ac:dyDescent="0.35">
      <c r="A120" s="20">
        <f>Feuil1!A363</f>
        <v>45670</v>
      </c>
      <c r="B120" s="27">
        <f>Feuil1!B363</f>
        <v>0.75</v>
      </c>
      <c r="C120" s="4">
        <f>Feuil1!E363</f>
        <v>6434</v>
      </c>
      <c r="D120" s="4">
        <f>Feuil1!F363</f>
        <v>1672</v>
      </c>
      <c r="E120" s="4">
        <f>Feuil1!G363</f>
        <v>1872</v>
      </c>
      <c r="F120" s="4">
        <f>Feuil1!H363</f>
        <v>1855</v>
      </c>
      <c r="G120" s="4">
        <f>Feuil1!I363</f>
        <v>1607</v>
      </c>
      <c r="H120" s="4">
        <f>Feuil1!J363</f>
        <v>0.98</v>
      </c>
    </row>
    <row r="121" spans="1:8" ht="15" thickBot="1" x14ac:dyDescent="0.35">
      <c r="A121" s="20">
        <f>Feuil1!A364</f>
        <v>45670</v>
      </c>
      <c r="B121" s="27">
        <f>Feuil1!B364</f>
        <v>8.3333333333333329E-2</v>
      </c>
      <c r="C121" s="4">
        <f>Feuil1!E364</f>
        <v>6919</v>
      </c>
      <c r="D121" s="4">
        <f>Feuil1!F364</f>
        <v>1698</v>
      </c>
      <c r="E121" s="4">
        <f>Feuil1!G364</f>
        <v>1967</v>
      </c>
      <c r="F121" s="4">
        <f>Feuil1!H364</f>
        <v>1817</v>
      </c>
      <c r="G121" s="4">
        <f>Feuil1!I364</f>
        <v>1592</v>
      </c>
      <c r="H121" s="4">
        <f>Feuil1!J364</f>
        <v>0.98</v>
      </c>
    </row>
    <row r="122" spans="1:8" ht="15" thickBot="1" x14ac:dyDescent="0.35">
      <c r="A122" s="20">
        <f>Feuil1!A365</f>
        <v>45671</v>
      </c>
      <c r="B122" s="27">
        <f>Feuil1!B365</f>
        <v>0.41666666666666669</v>
      </c>
      <c r="C122" s="4">
        <f>Feuil1!E365</f>
        <v>6839</v>
      </c>
      <c r="D122" s="4">
        <f>Feuil1!F365</f>
        <v>1847</v>
      </c>
      <c r="E122" s="4">
        <f>Feuil1!G365</f>
        <v>1907</v>
      </c>
      <c r="F122" s="4">
        <f>Feuil1!H365</f>
        <v>1740</v>
      </c>
      <c r="G122" s="4">
        <f>Feuil1!I365</f>
        <v>1506</v>
      </c>
      <c r="H122" s="4">
        <f>Feuil1!J365</f>
        <v>0.98</v>
      </c>
    </row>
    <row r="123" spans="1:8" ht="15" thickBot="1" x14ac:dyDescent="0.35">
      <c r="A123" s="20">
        <f>Feuil1!A366</f>
        <v>45671</v>
      </c>
      <c r="B123" s="27">
        <f>Feuil1!B366</f>
        <v>0.75</v>
      </c>
      <c r="C123" s="4">
        <f>Feuil1!E366</f>
        <v>6875</v>
      </c>
      <c r="D123" s="4">
        <f>Feuil1!F366</f>
        <v>1820</v>
      </c>
      <c r="E123" s="4">
        <f>Feuil1!G366</f>
        <v>1803</v>
      </c>
      <c r="F123" s="4">
        <f>Feuil1!H366</f>
        <v>1750</v>
      </c>
      <c r="G123" s="4">
        <f>Feuil1!I366</f>
        <v>1554</v>
      </c>
      <c r="H123" s="4">
        <f>Feuil1!J366</f>
        <v>0.98</v>
      </c>
    </row>
    <row r="124" spans="1:8" ht="15" thickBot="1" x14ac:dyDescent="0.35">
      <c r="A124" s="20">
        <f>Feuil1!A367</f>
        <v>45671</v>
      </c>
      <c r="B124" s="27">
        <f>Feuil1!B367</f>
        <v>8.3333333333333329E-2</v>
      </c>
      <c r="C124" s="4">
        <f>Feuil1!E367</f>
        <v>3733</v>
      </c>
      <c r="D124" s="4">
        <f>Feuil1!F367</f>
        <v>1058</v>
      </c>
      <c r="E124" s="4">
        <f>Feuil1!G367</f>
        <v>1027</v>
      </c>
      <c r="F124" s="4">
        <f>Feuil1!H367</f>
        <v>1090</v>
      </c>
      <c r="G124" s="4">
        <f>Feuil1!I367</f>
        <v>925</v>
      </c>
      <c r="H124" s="4">
        <f>Feuil1!J367</f>
        <v>0.36</v>
      </c>
    </row>
    <row r="125" spans="1:8" ht="15" thickBot="1" x14ac:dyDescent="0.35">
      <c r="A125" s="20">
        <f>Feuil1!A368</f>
        <v>45672</v>
      </c>
      <c r="B125" s="27">
        <f>Feuil1!B368</f>
        <v>0.41666666666666669</v>
      </c>
      <c r="C125" s="4">
        <f>Feuil1!E368</f>
        <v>3431</v>
      </c>
      <c r="D125" s="4">
        <f>Feuil1!F368</f>
        <v>1007</v>
      </c>
      <c r="E125" s="4">
        <f>Feuil1!G368</f>
        <v>1030</v>
      </c>
      <c r="F125" s="4">
        <f>Feuil1!H368</f>
        <v>1031</v>
      </c>
      <c r="G125" s="4">
        <f>Feuil1!I368</f>
        <v>874</v>
      </c>
      <c r="H125" s="4">
        <f>Feuil1!J368</f>
        <v>0.33</v>
      </c>
    </row>
    <row r="126" spans="1:8" ht="15" thickBot="1" x14ac:dyDescent="0.35">
      <c r="A126" s="20">
        <f>Feuil1!A369</f>
        <v>45672</v>
      </c>
      <c r="B126" s="27">
        <f>Feuil1!B369</f>
        <v>0.75</v>
      </c>
      <c r="C126" s="4">
        <f>Feuil1!E369</f>
        <v>2800</v>
      </c>
      <c r="D126" s="4">
        <f>Feuil1!F369</f>
        <v>905</v>
      </c>
      <c r="E126" s="4">
        <f>Feuil1!G369</f>
        <v>817</v>
      </c>
      <c r="F126" s="4">
        <f>Feuil1!H369</f>
        <v>810</v>
      </c>
      <c r="G126" s="4">
        <f>Feuil1!I369</f>
        <v>637</v>
      </c>
      <c r="H126" s="4">
        <f>Feuil1!J369</f>
        <v>0.19</v>
      </c>
    </row>
    <row r="127" spans="1:8" ht="15" thickBot="1" x14ac:dyDescent="0.35">
      <c r="A127" s="20">
        <f>Feuil1!A370</f>
        <v>45672</v>
      </c>
      <c r="B127" s="27">
        <f>Feuil1!B370</f>
        <v>8.3333333333333329E-2</v>
      </c>
      <c r="C127" s="4">
        <f>Feuil1!E370</f>
        <v>6761</v>
      </c>
      <c r="D127" s="4">
        <f>Feuil1!F370</f>
        <v>1777</v>
      </c>
      <c r="E127" s="4">
        <f>Feuil1!G370</f>
        <v>1940</v>
      </c>
      <c r="F127" s="4">
        <f>Feuil1!H370</f>
        <v>1831</v>
      </c>
      <c r="G127" s="4">
        <f>Feuil1!I370</f>
        <v>1544</v>
      </c>
      <c r="H127" s="4">
        <f>Feuil1!J370</f>
        <v>1.01</v>
      </c>
    </row>
    <row r="128" spans="1:8" ht="15" thickBot="1" x14ac:dyDescent="0.35">
      <c r="A128" s="20">
        <f>Feuil1!A371</f>
        <v>45673</v>
      </c>
      <c r="B128" s="27">
        <f>Feuil1!B371</f>
        <v>0.41666666666666669</v>
      </c>
      <c r="C128" s="4">
        <f>Feuil1!E371</f>
        <v>3450</v>
      </c>
      <c r="D128" s="4">
        <f>Feuil1!F371</f>
        <v>1089</v>
      </c>
      <c r="E128" s="4">
        <f>Feuil1!G371</f>
        <v>575</v>
      </c>
      <c r="F128" s="4">
        <f>Feuil1!H371</f>
        <v>1076</v>
      </c>
      <c r="G128" s="4">
        <f>Feuil1!I371</f>
        <v>925</v>
      </c>
      <c r="H128" s="4">
        <f>Feuil1!J371</f>
        <v>0.36</v>
      </c>
    </row>
    <row r="129" spans="1:8" ht="15" thickBot="1" x14ac:dyDescent="0.35">
      <c r="A129" s="20">
        <f>Feuil1!A372</f>
        <v>45673</v>
      </c>
      <c r="B129" s="27">
        <f>Feuil1!B372</f>
        <v>0.75</v>
      </c>
      <c r="C129" s="4">
        <f>Feuil1!E372</f>
        <v>4829</v>
      </c>
      <c r="D129" s="4">
        <f>Feuil1!F372</f>
        <v>1305</v>
      </c>
      <c r="E129" s="4">
        <f>Feuil1!G372</f>
        <v>1239</v>
      </c>
      <c r="F129" s="4">
        <f>Feuil1!H372</f>
        <v>1427</v>
      </c>
      <c r="G129" s="4">
        <f>Feuil1!I372</f>
        <v>1224</v>
      </c>
      <c r="H129" s="4">
        <f>Feuil1!J372</f>
        <v>0.57999999999999996</v>
      </c>
    </row>
    <row r="130" spans="1:8" ht="15" thickBot="1" x14ac:dyDescent="0.35">
      <c r="A130" s="20">
        <f>Feuil1!A373</f>
        <v>45673</v>
      </c>
      <c r="B130" s="27">
        <f>Feuil1!B373</f>
        <v>8.3333333333333329E-2</v>
      </c>
      <c r="C130" s="4">
        <f>Feuil1!E373</f>
        <v>4800</v>
      </c>
      <c r="D130" s="4">
        <f>Feuil1!F373</f>
        <v>1302</v>
      </c>
      <c r="E130" s="4">
        <f>Feuil1!G373</f>
        <v>1230</v>
      </c>
      <c r="F130" s="4">
        <f>Feuil1!H373</f>
        <v>1422</v>
      </c>
      <c r="G130" s="4">
        <f>Feuil1!I373</f>
        <v>1203</v>
      </c>
      <c r="H130" s="4">
        <f>Feuil1!J373</f>
        <v>0.56000000000000005</v>
      </c>
    </row>
    <row r="131" spans="1:8" ht="15" thickBot="1" x14ac:dyDescent="0.35">
      <c r="A131" s="20">
        <f>Feuil1!A374</f>
        <v>45674</v>
      </c>
      <c r="B131" s="27">
        <f>Feuil1!B374</f>
        <v>0.41666666666666669</v>
      </c>
      <c r="C131" s="4">
        <f>Feuil1!E374</f>
        <v>5066</v>
      </c>
      <c r="D131" s="4">
        <f>Feuil1!F374</f>
        <v>1396</v>
      </c>
      <c r="E131" s="4">
        <f>Feuil1!G374</f>
        <v>1490</v>
      </c>
      <c r="F131" s="4">
        <f>Feuil1!H374</f>
        <v>1391</v>
      </c>
      <c r="G131" s="4">
        <f>Feuil1!I374</f>
        <v>1228</v>
      </c>
      <c r="H131" s="4">
        <f>Feuil1!J374</f>
        <v>0.56000000000000005</v>
      </c>
    </row>
    <row r="132" spans="1:8" ht="15" thickBot="1" x14ac:dyDescent="0.35">
      <c r="A132" s="20">
        <f>Feuil1!A375</f>
        <v>45674</v>
      </c>
      <c r="B132" s="27">
        <f>Feuil1!B375</f>
        <v>0.75</v>
      </c>
      <c r="C132" s="4">
        <f>Feuil1!E375</f>
        <v>4881</v>
      </c>
      <c r="D132" s="4">
        <f>Feuil1!F375</f>
        <v>1323</v>
      </c>
      <c r="E132" s="4">
        <f>Feuil1!G375</f>
        <v>1458</v>
      </c>
      <c r="F132" s="4">
        <f>Feuil1!H375</f>
        <v>1386</v>
      </c>
      <c r="G132" s="4">
        <f>Feuil1!I375</f>
        <v>1195</v>
      </c>
      <c r="H132" s="4">
        <f>Feuil1!J375</f>
        <v>0.56999999999999995</v>
      </c>
    </row>
    <row r="133" spans="1:8" ht="15" thickBot="1" x14ac:dyDescent="0.35">
      <c r="A133" s="20">
        <f>Feuil1!A376</f>
        <v>45674</v>
      </c>
      <c r="B133" s="27">
        <f>Feuil1!B376</f>
        <v>8.3333333333333329E-2</v>
      </c>
      <c r="C133" s="4">
        <f>Feuil1!E376</f>
        <v>4101</v>
      </c>
      <c r="D133" s="4">
        <f>Feuil1!F376</f>
        <v>1168</v>
      </c>
      <c r="E133" s="4">
        <f>Feuil1!G376</f>
        <v>1237</v>
      </c>
      <c r="F133" s="4">
        <f>Feuil1!H376</f>
        <v>1198</v>
      </c>
      <c r="G133" s="4">
        <f>Feuil1!I376</f>
        <v>992</v>
      </c>
      <c r="H133" s="4">
        <f>Feuil1!J376</f>
        <v>0.41</v>
      </c>
    </row>
    <row r="134" spans="1:8" ht="15" thickBot="1" x14ac:dyDescent="0.35">
      <c r="A134" s="20">
        <f>Feuil1!A377</f>
        <v>45675</v>
      </c>
      <c r="B134" s="27">
        <f>Feuil1!B377</f>
        <v>0.41666666666666669</v>
      </c>
      <c r="C134" s="4">
        <f>Feuil1!E377</f>
        <v>4470</v>
      </c>
      <c r="D134" s="4">
        <f>Feuil1!F377</f>
        <v>1229</v>
      </c>
      <c r="E134" s="4">
        <f>Feuil1!G377</f>
        <v>1320</v>
      </c>
      <c r="F134" s="4">
        <f>Feuil1!H377</f>
        <v>1256</v>
      </c>
      <c r="G134" s="4">
        <f>Feuil1!I377</f>
        <v>1035</v>
      </c>
      <c r="H134" s="4">
        <f>Feuil1!J377</f>
        <v>0.48</v>
      </c>
    </row>
    <row r="135" spans="1:8" ht="15" thickBot="1" x14ac:dyDescent="0.35">
      <c r="A135" s="20">
        <f>Feuil1!A378</f>
        <v>45675</v>
      </c>
      <c r="B135" s="27">
        <f>Feuil1!B378</f>
        <v>0.75</v>
      </c>
      <c r="C135" s="4">
        <f>Feuil1!E378</f>
        <v>3667</v>
      </c>
      <c r="D135" s="4">
        <f>Feuil1!F378</f>
        <v>1027</v>
      </c>
      <c r="E135" s="4">
        <f>Feuil1!G378</f>
        <v>1099</v>
      </c>
      <c r="F135" s="4">
        <f>Feuil1!H378</f>
        <v>1064</v>
      </c>
      <c r="G135" s="4">
        <f>Feuil1!I378</f>
        <v>837</v>
      </c>
      <c r="H135" s="4">
        <f>Feuil1!J378</f>
        <v>0.32</v>
      </c>
    </row>
    <row r="136" spans="1:8" ht="15" thickBot="1" x14ac:dyDescent="0.35">
      <c r="A136" s="20">
        <f>Feuil1!A379</f>
        <v>45675</v>
      </c>
      <c r="B136" s="27">
        <f>Feuil1!B379</f>
        <v>8.3333333333333329E-2</v>
      </c>
      <c r="C136" s="4">
        <f>Feuil1!E379</f>
        <v>0</v>
      </c>
      <c r="D136" s="4">
        <f>Feuil1!F379</f>
        <v>0</v>
      </c>
      <c r="E136" s="4">
        <f>Feuil1!G379</f>
        <v>0</v>
      </c>
      <c r="F136" s="4">
        <f>Feuil1!H379</f>
        <v>0</v>
      </c>
      <c r="G136" s="4">
        <f>Feuil1!I379</f>
        <v>0</v>
      </c>
      <c r="H136" s="4">
        <f>Feuil1!J379</f>
        <v>0</v>
      </c>
    </row>
    <row r="137" spans="1:8" ht="15" thickBot="1" x14ac:dyDescent="0.35">
      <c r="A137" s="20">
        <f>Feuil1!A380</f>
        <v>45676</v>
      </c>
      <c r="B137" s="27">
        <f>Feuil1!B380</f>
        <v>0.41666666666666669</v>
      </c>
      <c r="C137" s="4">
        <f>Feuil1!E380</f>
        <v>0</v>
      </c>
      <c r="D137" s="4">
        <f>Feuil1!F380</f>
        <v>0</v>
      </c>
      <c r="E137" s="4">
        <f>Feuil1!G380</f>
        <v>0</v>
      </c>
      <c r="F137" s="4">
        <f>Feuil1!H380</f>
        <v>0</v>
      </c>
      <c r="G137" s="4">
        <f>Feuil1!I380</f>
        <v>0</v>
      </c>
      <c r="H137" s="4">
        <f>Feuil1!J380</f>
        <v>0</v>
      </c>
    </row>
    <row r="138" spans="1:8" ht="15" thickBot="1" x14ac:dyDescent="0.35">
      <c r="A138" s="20">
        <f>Feuil1!A381</f>
        <v>45676</v>
      </c>
      <c r="B138" s="27">
        <f>Feuil1!B381</f>
        <v>0.75</v>
      </c>
      <c r="C138" s="4">
        <f>Feuil1!E381</f>
        <v>3017</v>
      </c>
      <c r="D138" s="4">
        <f>Feuil1!F381</f>
        <v>801</v>
      </c>
      <c r="E138" s="4">
        <f>Feuil1!G381</f>
        <v>876</v>
      </c>
      <c r="F138" s="4">
        <f>Feuil1!H381</f>
        <v>837</v>
      </c>
      <c r="G138" s="4">
        <f>Feuil1!I381</f>
        <v>787</v>
      </c>
      <c r="H138" s="4">
        <f>Feuil1!J381</f>
        <v>0.2</v>
      </c>
    </row>
    <row r="139" spans="1:8" ht="15" thickBot="1" x14ac:dyDescent="0.35">
      <c r="A139" s="20">
        <f>Feuil1!A382</f>
        <v>45676</v>
      </c>
      <c r="B139" s="27">
        <f>Feuil1!B382</f>
        <v>8.3333333333333329E-2</v>
      </c>
      <c r="C139" s="4">
        <f>Feuil1!E382</f>
        <v>3618</v>
      </c>
      <c r="D139" s="4">
        <f>Feuil1!F382</f>
        <v>980</v>
      </c>
      <c r="E139" s="4">
        <f>Feuil1!G382</f>
        <v>1073</v>
      </c>
      <c r="F139" s="4">
        <f>Feuil1!H382</f>
        <v>1055</v>
      </c>
      <c r="G139" s="4">
        <f>Feuil1!I382</f>
        <v>862</v>
      </c>
      <c r="H139" s="4">
        <f>Feuil1!J382</f>
        <v>0.32</v>
      </c>
    </row>
    <row r="140" spans="1:8" ht="15" thickBot="1" x14ac:dyDescent="0.35">
      <c r="A140" s="20">
        <f>Feuil1!A383</f>
        <v>45677</v>
      </c>
      <c r="B140" s="27">
        <f>Feuil1!B383</f>
        <v>0.41666666666666669</v>
      </c>
      <c r="C140" s="4">
        <f>Feuil1!E383</f>
        <v>0</v>
      </c>
      <c r="D140" s="4">
        <f>Feuil1!F383</f>
        <v>0</v>
      </c>
      <c r="E140" s="4">
        <f>Feuil1!G383</f>
        <v>0</v>
      </c>
      <c r="F140" s="4">
        <f>Feuil1!H383</f>
        <v>0</v>
      </c>
      <c r="G140" s="4">
        <f>Feuil1!I383</f>
        <v>0</v>
      </c>
      <c r="H140" s="4">
        <f>Feuil1!J383</f>
        <v>0</v>
      </c>
    </row>
    <row r="141" spans="1:8" ht="15" thickBot="1" x14ac:dyDescent="0.35">
      <c r="A141" s="20">
        <f>Feuil1!A384</f>
        <v>45677</v>
      </c>
      <c r="B141" s="27">
        <f>Feuil1!B384</f>
        <v>0.75</v>
      </c>
      <c r="C141" s="4">
        <f>Feuil1!E384</f>
        <v>3245</v>
      </c>
      <c r="D141" s="4">
        <f>Feuil1!F384</f>
        <v>1037</v>
      </c>
      <c r="E141" s="4">
        <f>Feuil1!G384</f>
        <v>616</v>
      </c>
      <c r="F141" s="4">
        <f>Feuil1!H384</f>
        <v>1062</v>
      </c>
      <c r="G141" s="4">
        <f>Feuil1!I384</f>
        <v>900</v>
      </c>
      <c r="H141" s="4">
        <f>Feuil1!J384</f>
        <v>0.33</v>
      </c>
    </row>
    <row r="142" spans="1:8" ht="15" thickBot="1" x14ac:dyDescent="0.35">
      <c r="A142" s="20">
        <f>Feuil1!A385</f>
        <v>45677</v>
      </c>
      <c r="B142" s="27">
        <f>Feuil1!B385</f>
        <v>8.3333333333333329E-2</v>
      </c>
      <c r="C142" s="4">
        <f>Feuil1!E385</f>
        <v>3722</v>
      </c>
      <c r="D142" s="4">
        <f>Feuil1!F385</f>
        <v>1050</v>
      </c>
      <c r="E142" s="4">
        <f>Feuil1!G385</f>
        <v>1149</v>
      </c>
      <c r="F142" s="4">
        <f>Feuil1!H385</f>
        <v>1065</v>
      </c>
      <c r="G142" s="4">
        <f>Feuil1!I385</f>
        <v>921</v>
      </c>
      <c r="H142" s="4">
        <f>Feuil1!J385</f>
        <v>0.34</v>
      </c>
    </row>
    <row r="143" spans="1:8" ht="15" thickBot="1" x14ac:dyDescent="0.35">
      <c r="A143" s="20">
        <f>Feuil1!A386</f>
        <v>45678</v>
      </c>
      <c r="B143" s="27">
        <f>Feuil1!B386</f>
        <v>0.41666666666666669</v>
      </c>
      <c r="C143" s="4">
        <f>Feuil1!E386</f>
        <v>0</v>
      </c>
      <c r="D143" s="4">
        <f>Feuil1!F386</f>
        <v>0</v>
      </c>
      <c r="E143" s="4">
        <f>Feuil1!G386</f>
        <v>0</v>
      </c>
      <c r="F143" s="4">
        <f>Feuil1!H386</f>
        <v>0</v>
      </c>
      <c r="G143" s="4">
        <f>Feuil1!I386</f>
        <v>0</v>
      </c>
      <c r="H143" s="4">
        <f>Feuil1!J386</f>
        <v>0</v>
      </c>
    </row>
    <row r="144" spans="1:8" ht="15" thickBot="1" x14ac:dyDescent="0.35">
      <c r="A144" s="20">
        <f>Feuil1!A387</f>
        <v>45678</v>
      </c>
      <c r="B144" s="27">
        <f>Feuil1!B387</f>
        <v>0.75</v>
      </c>
      <c r="C144" s="4">
        <f>Feuil1!E387</f>
        <v>3245</v>
      </c>
      <c r="D144" s="4">
        <f>Feuil1!F387</f>
        <v>1037</v>
      </c>
      <c r="E144" s="4">
        <f>Feuil1!G387</f>
        <v>616</v>
      </c>
      <c r="F144" s="4">
        <f>Feuil1!H387</f>
        <v>1062</v>
      </c>
      <c r="G144" s="4">
        <f>Feuil1!I387</f>
        <v>900</v>
      </c>
      <c r="H144" s="4">
        <f>Feuil1!J387</f>
        <v>0.33</v>
      </c>
    </row>
    <row r="145" spans="1:8" ht="15" thickBot="1" x14ac:dyDescent="0.35">
      <c r="A145" s="20">
        <f>Feuil1!A388</f>
        <v>45678</v>
      </c>
      <c r="B145" s="27">
        <f>Feuil1!B388</f>
        <v>8.3333333333333329E-2</v>
      </c>
      <c r="C145" s="4">
        <f>Feuil1!E388</f>
        <v>3571</v>
      </c>
      <c r="D145" s="4">
        <f>Feuil1!F388</f>
        <v>685</v>
      </c>
      <c r="E145" s="4">
        <f>Feuil1!G388</f>
        <v>1225</v>
      </c>
      <c r="F145" s="4">
        <f>Feuil1!H388</f>
        <v>990</v>
      </c>
      <c r="G145" s="4">
        <f>Feuil1!I388</f>
        <v>1022</v>
      </c>
      <c r="H145" s="4">
        <f>Feuil1!J388</f>
        <v>0.43</v>
      </c>
    </row>
    <row r="146" spans="1:8" ht="15" thickBot="1" x14ac:dyDescent="0.35">
      <c r="A146" s="20">
        <f>Feuil1!A389</f>
        <v>45679</v>
      </c>
      <c r="B146" s="27">
        <f>Feuil1!B389</f>
        <v>0.41666666666666669</v>
      </c>
      <c r="C146" s="4">
        <f>Feuil1!E389</f>
        <v>2685</v>
      </c>
      <c r="D146" s="4">
        <f>Feuil1!F389</f>
        <v>1202</v>
      </c>
      <c r="E146" s="4">
        <f>Feuil1!G389</f>
        <v>527</v>
      </c>
      <c r="F146" s="4">
        <f>Feuil1!H389</f>
        <v>770</v>
      </c>
      <c r="G146" s="4">
        <f>Feuil1!I389</f>
        <v>547</v>
      </c>
      <c r="H146" s="4">
        <f>Feuil1!J389</f>
        <v>0.37</v>
      </c>
    </row>
    <row r="147" spans="1:8" ht="15" thickBot="1" x14ac:dyDescent="0.35">
      <c r="A147" s="20">
        <f>Feuil1!A390</f>
        <v>45679</v>
      </c>
      <c r="B147" s="27">
        <f>Feuil1!B390</f>
        <v>0.75</v>
      </c>
      <c r="C147" s="4">
        <f>Feuil1!E390</f>
        <v>4004</v>
      </c>
      <c r="D147" s="4">
        <f>Feuil1!F390</f>
        <v>1110</v>
      </c>
      <c r="E147" s="4">
        <f>Feuil1!G390</f>
        <v>1365</v>
      </c>
      <c r="F147" s="4">
        <f>Feuil1!H390</f>
        <v>759</v>
      </c>
      <c r="G147" s="4">
        <f>Feuil1!I390</f>
        <v>1085</v>
      </c>
      <c r="H147" s="4">
        <f>Feuil1!J390</f>
        <v>0.5</v>
      </c>
    </row>
    <row r="148" spans="1:8" ht="15" thickBot="1" x14ac:dyDescent="0.35">
      <c r="A148" s="20">
        <f>Feuil1!A391</f>
        <v>45679</v>
      </c>
      <c r="B148" s="27">
        <f>Feuil1!B391</f>
        <v>8.3333333333333329E-2</v>
      </c>
      <c r="C148" s="4">
        <f>Feuil1!E391</f>
        <v>4214</v>
      </c>
      <c r="D148" s="4">
        <f>Feuil1!F391</f>
        <v>1218</v>
      </c>
      <c r="E148" s="4">
        <f>Feuil1!G391</f>
        <v>1054</v>
      </c>
      <c r="F148" s="4">
        <f>Feuil1!H391</f>
        <v>1302</v>
      </c>
      <c r="G148" s="4">
        <f>Feuil1!I391</f>
        <v>1101</v>
      </c>
      <c r="H148" s="4">
        <f>Feuil1!J391</f>
        <v>0.49</v>
      </c>
    </row>
    <row r="149" spans="1:8" ht="15" thickBot="1" x14ac:dyDescent="0.35">
      <c r="A149" s="20">
        <f>Feuil1!A392</f>
        <v>45680</v>
      </c>
      <c r="B149" s="27">
        <f>Feuil1!B392</f>
        <v>0.41666666666666669</v>
      </c>
      <c r="C149" s="4">
        <f>Feuil1!E392</f>
        <v>5019</v>
      </c>
      <c r="D149" s="4">
        <f>Feuil1!F392</f>
        <v>1403</v>
      </c>
      <c r="E149" s="4">
        <f>Feuil1!G392</f>
        <v>1621</v>
      </c>
      <c r="F149" s="4">
        <f>Feuil1!H392</f>
        <v>1526</v>
      </c>
      <c r="G149" s="4">
        <f>Feuil1!I392</f>
        <v>1282</v>
      </c>
      <c r="H149" s="4">
        <f>Feuil1!J392</f>
        <v>0.57999999999999996</v>
      </c>
    </row>
    <row r="150" spans="1:8" ht="15" thickBot="1" x14ac:dyDescent="0.35">
      <c r="A150" s="20">
        <f>Feuil1!A393</f>
        <v>45680</v>
      </c>
      <c r="B150" s="27">
        <f>Feuil1!B393</f>
        <v>0.75</v>
      </c>
      <c r="C150" s="4">
        <f>Feuil1!E393</f>
        <v>0</v>
      </c>
      <c r="D150" s="4">
        <f>Feuil1!F393</f>
        <v>0</v>
      </c>
      <c r="E150" s="4">
        <f>Feuil1!G393</f>
        <v>0</v>
      </c>
      <c r="F150" s="4">
        <f>Feuil1!H393</f>
        <v>0</v>
      </c>
      <c r="G150" s="4">
        <f>Feuil1!I393</f>
        <v>0</v>
      </c>
      <c r="H150" s="4">
        <f>Feuil1!J393</f>
        <v>0</v>
      </c>
    </row>
    <row r="151" spans="1:8" ht="15" thickBot="1" x14ac:dyDescent="0.35">
      <c r="A151" s="20">
        <f>Feuil1!A394</f>
        <v>45680</v>
      </c>
      <c r="B151" s="27">
        <f>Feuil1!B394</f>
        <v>8.3333333333333329E-2</v>
      </c>
      <c r="C151" s="4">
        <f>Feuil1!E394</f>
        <v>5679</v>
      </c>
      <c r="D151" s="4">
        <f>Feuil1!F394</f>
        <v>1582</v>
      </c>
      <c r="E151" s="4">
        <f>Feuil1!G394</f>
        <v>1570</v>
      </c>
      <c r="F151" s="4">
        <f>Feuil1!H394</f>
        <v>1679</v>
      </c>
      <c r="G151" s="4">
        <f>Feuil1!I394</f>
        <v>1368</v>
      </c>
      <c r="H151" s="4">
        <f>Feuil1!J394</f>
        <v>0.49</v>
      </c>
    </row>
    <row r="152" spans="1:8" ht="15" thickBot="1" x14ac:dyDescent="0.35">
      <c r="A152" s="20">
        <f>Feuil1!A395</f>
        <v>45681</v>
      </c>
      <c r="B152" s="27">
        <f>Feuil1!B395</f>
        <v>0.41666666666666669</v>
      </c>
      <c r="C152" s="4">
        <f>Feuil1!E395</f>
        <v>6137</v>
      </c>
      <c r="D152" s="4">
        <f>Feuil1!F395</f>
        <v>1804</v>
      </c>
      <c r="E152" s="4">
        <f>Feuil1!G395</f>
        <v>1896</v>
      </c>
      <c r="F152" s="4">
        <f>Feuil1!H395</f>
        <v>1740</v>
      </c>
      <c r="G152" s="4">
        <f>Feuil1!I395</f>
        <v>1434</v>
      </c>
      <c r="H152" s="4">
        <f>Feuil1!J395</f>
        <v>0.87</v>
      </c>
    </row>
    <row r="153" spans="1:8" ht="15" thickBot="1" x14ac:dyDescent="0.35">
      <c r="A153" s="20">
        <f>Feuil1!A396</f>
        <v>45681</v>
      </c>
      <c r="B153" s="27">
        <f>Feuil1!B396</f>
        <v>0.75</v>
      </c>
      <c r="C153" s="4">
        <f>Feuil1!E396</f>
        <v>7211</v>
      </c>
      <c r="D153" s="4">
        <f>Feuil1!F396</f>
        <v>1987</v>
      </c>
      <c r="E153" s="4">
        <f>Feuil1!G396</f>
        <v>2143</v>
      </c>
      <c r="F153" s="4">
        <f>Feuil1!H396</f>
        <v>2041</v>
      </c>
      <c r="G153" s="4">
        <f>Feuil1!I396</f>
        <v>1737</v>
      </c>
      <c r="H153" s="4">
        <f>Feuil1!J396</f>
        <v>1.18</v>
      </c>
    </row>
    <row r="154" spans="1:8" ht="15" thickBot="1" x14ac:dyDescent="0.35">
      <c r="A154" s="20">
        <f>Feuil1!A397</f>
        <v>45681</v>
      </c>
      <c r="B154" s="27">
        <f>Feuil1!B397</f>
        <v>8.3333333333333329E-2</v>
      </c>
      <c r="C154" s="4">
        <f>Feuil1!E397</f>
        <v>7016</v>
      </c>
      <c r="D154" s="4">
        <f>Feuil1!F397</f>
        <v>1904</v>
      </c>
      <c r="E154" s="4">
        <f>Feuil1!G397</f>
        <v>2118</v>
      </c>
      <c r="F154" s="4">
        <f>Feuil1!H397</f>
        <v>2016</v>
      </c>
      <c r="G154" s="4">
        <f>Feuil1!I397</f>
        <v>1752</v>
      </c>
      <c r="H154" s="4">
        <f>Feuil1!J397</f>
        <v>1.19</v>
      </c>
    </row>
    <row r="155" spans="1:8" ht="15" thickBot="1" x14ac:dyDescent="0.35">
      <c r="A155" s="20">
        <f>Feuil1!A398</f>
        <v>45682</v>
      </c>
      <c r="B155" s="27">
        <f>Feuil1!B398</f>
        <v>0.41666666666666669</v>
      </c>
      <c r="C155" s="4">
        <f>Feuil1!E398</f>
        <v>6672</v>
      </c>
      <c r="D155" s="4">
        <f>Feuil1!F398</f>
        <v>1788</v>
      </c>
      <c r="E155" s="4">
        <f>Feuil1!G398</f>
        <v>2038</v>
      </c>
      <c r="F155" s="4">
        <f>Feuil1!H398</f>
        <v>1836</v>
      </c>
      <c r="G155" s="4">
        <f>Feuil1!I398</f>
        <v>1592</v>
      </c>
      <c r="H155" s="4">
        <f>Feuil1!J398</f>
        <v>0.05</v>
      </c>
    </row>
    <row r="156" spans="1:8" ht="15" thickBot="1" x14ac:dyDescent="0.35">
      <c r="A156" s="20">
        <f>Feuil1!A399</f>
        <v>45682</v>
      </c>
      <c r="B156" s="27">
        <f>Feuil1!B399</f>
        <v>0.75</v>
      </c>
      <c r="C156" s="4">
        <f>Feuil1!E399</f>
        <v>6127</v>
      </c>
      <c r="D156" s="4">
        <f>Feuil1!F399</f>
        <v>1647</v>
      </c>
      <c r="E156" s="4">
        <f>Feuil1!G399</f>
        <v>1849</v>
      </c>
      <c r="F156" s="4">
        <f>Feuil1!H399</f>
        <v>1702</v>
      </c>
      <c r="G156" s="4">
        <f>Feuil1!I399</f>
        <v>1557</v>
      </c>
      <c r="H156" s="4">
        <f>Feuil1!J399</f>
        <v>0.92</v>
      </c>
    </row>
    <row r="157" spans="1:8" ht="15" thickBot="1" x14ac:dyDescent="0.35">
      <c r="A157" s="20">
        <f>Feuil1!A400</f>
        <v>45682</v>
      </c>
      <c r="B157" s="27">
        <f>Feuil1!B400</f>
        <v>8.3333333333333329E-2</v>
      </c>
      <c r="C157" s="4">
        <f>Feuil1!E400</f>
        <v>7387</v>
      </c>
      <c r="D157" s="4">
        <f>Feuil1!F400</f>
        <v>1966</v>
      </c>
      <c r="E157" s="4">
        <f>Feuil1!G400</f>
        <v>2291</v>
      </c>
      <c r="F157" s="4">
        <f>Feuil1!H400</f>
        <v>2021</v>
      </c>
      <c r="G157" s="4">
        <f>Feuil1!I400</f>
        <v>1745</v>
      </c>
      <c r="H157" s="4">
        <f>Feuil1!J400</f>
        <v>1.21</v>
      </c>
    </row>
    <row r="158" spans="1:8" ht="15" thickBot="1" x14ac:dyDescent="0.35">
      <c r="A158" s="20">
        <f>Feuil1!A401</f>
        <v>45683</v>
      </c>
      <c r="B158" s="27">
        <f>Feuil1!B401</f>
        <v>0.41666666666666669</v>
      </c>
      <c r="C158" s="4">
        <f>Feuil1!E401</f>
        <v>5703</v>
      </c>
      <c r="D158" s="4">
        <f>Feuil1!F401</f>
        <v>1549</v>
      </c>
      <c r="E158" s="4">
        <f>Feuil1!G401</f>
        <v>1737</v>
      </c>
      <c r="F158" s="4">
        <f>Feuil1!H401</f>
        <v>1424</v>
      </c>
      <c r="G158" s="4">
        <f>Feuil1!I401</f>
        <v>1450</v>
      </c>
      <c r="H158" s="4">
        <f>Feuil1!J401</f>
        <v>0.95</v>
      </c>
    </row>
    <row r="159" spans="1:8" ht="15" thickBot="1" x14ac:dyDescent="0.35">
      <c r="A159" s="20">
        <f>Feuil1!A402</f>
        <v>45683</v>
      </c>
      <c r="B159" s="27">
        <f>Feuil1!B402</f>
        <v>0.75</v>
      </c>
      <c r="C159" s="4">
        <f>Feuil1!E402</f>
        <v>4421</v>
      </c>
      <c r="D159" s="4">
        <f>Feuil1!F402</f>
        <v>1140</v>
      </c>
      <c r="E159" s="4">
        <f>Feuil1!G402</f>
        <v>1250</v>
      </c>
      <c r="F159" s="4">
        <f>Feuil1!H402</f>
        <v>1291</v>
      </c>
      <c r="G159" s="4">
        <f>Feuil1!I402</f>
        <v>1194</v>
      </c>
      <c r="H159" s="4">
        <f>Feuil1!J402</f>
        <v>0.68</v>
      </c>
    </row>
    <row r="160" spans="1:8" ht="15" thickBot="1" x14ac:dyDescent="0.35">
      <c r="A160" s="20">
        <f>Feuil1!A403</f>
        <v>45683</v>
      </c>
      <c r="B160" s="27">
        <f>Feuil1!B403</f>
        <v>8.3333333333333329E-2</v>
      </c>
      <c r="C160" s="4">
        <f>Feuil1!E403</f>
        <v>5944</v>
      </c>
      <c r="D160" s="4">
        <f>Feuil1!F403</f>
        <v>1643</v>
      </c>
      <c r="E160" s="4">
        <f>Feuil1!G403</f>
        <v>1788</v>
      </c>
      <c r="F160" s="4">
        <f>Feuil1!H403</f>
        <v>1793</v>
      </c>
      <c r="G160" s="4">
        <f>Feuil1!I403</f>
        <v>1523</v>
      </c>
      <c r="H160" s="4">
        <f>Feuil1!J403</f>
        <v>0.87</v>
      </c>
    </row>
    <row r="161" spans="1:8" ht="15" thickBot="1" x14ac:dyDescent="0.35">
      <c r="A161" s="20">
        <f>Feuil1!A404</f>
        <v>45684</v>
      </c>
      <c r="B161" s="27">
        <f>Feuil1!B404</f>
        <v>0.41666666666666669</v>
      </c>
      <c r="C161" s="4">
        <f>Feuil1!E404</f>
        <v>6290</v>
      </c>
      <c r="D161" s="4">
        <f>Feuil1!F404</f>
        <v>1928</v>
      </c>
      <c r="E161" s="4">
        <f>Feuil1!G404</f>
        <v>1947</v>
      </c>
      <c r="F161" s="4">
        <f>Feuil1!H404</f>
        <v>1582</v>
      </c>
      <c r="G161" s="4">
        <f>Feuil1!I404</f>
        <v>1508</v>
      </c>
      <c r="H161" s="4">
        <f>Feuil1!J404</f>
        <v>1.02</v>
      </c>
    </row>
    <row r="162" spans="1:8" ht="15" thickBot="1" x14ac:dyDescent="0.35">
      <c r="A162" s="20">
        <f>Feuil1!A405</f>
        <v>45684</v>
      </c>
      <c r="B162" s="27">
        <f>Feuil1!B405</f>
        <v>0.75</v>
      </c>
      <c r="C162" s="4">
        <f>Feuil1!E405</f>
        <v>6165</v>
      </c>
      <c r="D162" s="4">
        <f>Feuil1!F405</f>
        <v>1870</v>
      </c>
      <c r="E162" s="4">
        <f>Feuil1!G405</f>
        <v>1390</v>
      </c>
      <c r="F162" s="4">
        <f>Feuil1!H405</f>
        <v>1906</v>
      </c>
      <c r="G162" s="4">
        <f>Feuil1!I405</f>
        <v>1611</v>
      </c>
      <c r="H162" s="4">
        <f>Feuil1!J405</f>
        <v>1.07</v>
      </c>
    </row>
    <row r="163" spans="1:8" ht="15" thickBot="1" x14ac:dyDescent="0.35">
      <c r="A163" s="20">
        <f>Feuil1!A406</f>
        <v>45684</v>
      </c>
      <c r="B163" s="27">
        <f>Feuil1!B406</f>
        <v>8.3333333333333329E-2</v>
      </c>
      <c r="C163" s="4">
        <f>Feuil1!E406</f>
        <v>5682</v>
      </c>
      <c r="D163" s="4">
        <f>Feuil1!F406</f>
        <v>1643</v>
      </c>
      <c r="E163" s="4">
        <f>Feuil1!G406</f>
        <v>782</v>
      </c>
      <c r="F163" s="4">
        <f>Feuil1!H406</f>
        <v>1885</v>
      </c>
      <c r="G163" s="4">
        <f>Feuil1!I406</f>
        <v>1640</v>
      </c>
      <c r="H163" s="4">
        <f>Feuil1!J406</f>
        <v>1.0900000000000001</v>
      </c>
    </row>
    <row r="164" spans="1:8" ht="15" thickBot="1" x14ac:dyDescent="0.35">
      <c r="A164" s="20">
        <f>Feuil1!A407</f>
        <v>45685</v>
      </c>
      <c r="B164" s="27">
        <f>Feuil1!B407</f>
        <v>0.41666666666666669</v>
      </c>
      <c r="C164" s="4">
        <f>Feuil1!E407</f>
        <v>4322</v>
      </c>
      <c r="D164" s="4">
        <f>Feuil1!F407</f>
        <v>1351</v>
      </c>
      <c r="E164" s="4">
        <f>Feuil1!G407</f>
        <v>429</v>
      </c>
      <c r="F164" s="4">
        <f>Feuil1!H407</f>
        <v>1686</v>
      </c>
      <c r="G164" s="4">
        <f>Feuil1!I407</f>
        <v>1313</v>
      </c>
      <c r="H164" s="4">
        <f>Feuil1!J407</f>
        <v>0.75</v>
      </c>
    </row>
    <row r="165" spans="1:8" ht="15" thickBot="1" x14ac:dyDescent="0.35">
      <c r="A165" s="20">
        <f>Feuil1!A408</f>
        <v>45685</v>
      </c>
      <c r="B165" s="27">
        <f>Feuil1!B408</f>
        <v>0.75</v>
      </c>
      <c r="C165" s="4">
        <f>Feuil1!E408</f>
        <v>5493</v>
      </c>
      <c r="D165" s="4">
        <f>Feuil1!F408</f>
        <v>1844</v>
      </c>
      <c r="E165" s="4">
        <f>Feuil1!G408</f>
        <v>760</v>
      </c>
      <c r="F165" s="4">
        <f>Feuil1!H408</f>
        <v>1986</v>
      </c>
      <c r="G165" s="4">
        <f>Feuil1!I408</f>
        <v>1812</v>
      </c>
      <c r="H165" s="4">
        <f>Feuil1!J408</f>
        <v>1.1100000000000001</v>
      </c>
    </row>
    <row r="166" spans="1:8" ht="15" thickBot="1" x14ac:dyDescent="0.35">
      <c r="A166" s="20">
        <f>Feuil1!A409</f>
        <v>45685</v>
      </c>
      <c r="B166" s="27">
        <f>Feuil1!B409</f>
        <v>8.3333333333333329E-2</v>
      </c>
      <c r="C166" s="4">
        <f>Feuil1!E409</f>
        <v>5449</v>
      </c>
      <c r="D166" s="4">
        <f>Feuil1!F409</f>
        <v>540</v>
      </c>
      <c r="E166" s="4">
        <f>Feuil1!G409</f>
        <v>860</v>
      </c>
      <c r="F166" s="4">
        <f>Feuil1!H409</f>
        <v>2694</v>
      </c>
      <c r="G166" s="4">
        <f>Feuil1!I409</f>
        <v>2359</v>
      </c>
      <c r="H166" s="4">
        <f>Feuil1!J409</f>
        <v>1.93</v>
      </c>
    </row>
    <row r="167" spans="1:8" ht="15" thickBot="1" x14ac:dyDescent="0.35">
      <c r="A167" s="20">
        <f>Feuil1!A410</f>
        <v>45686</v>
      </c>
      <c r="B167" s="27">
        <f>Feuil1!B410</f>
        <v>0.41666666666666669</v>
      </c>
      <c r="C167" s="4">
        <f>Feuil1!E410</f>
        <v>5133</v>
      </c>
      <c r="D167" s="4">
        <f>Feuil1!F410</f>
        <v>7.96</v>
      </c>
      <c r="E167" s="4">
        <f>Feuil1!G410</f>
        <v>404</v>
      </c>
      <c r="F167" s="4">
        <f>Feuil1!H410</f>
        <v>2600</v>
      </c>
      <c r="G167" s="4">
        <f>Feuil1!I410</f>
        <v>2300</v>
      </c>
      <c r="H167" s="4">
        <f>Feuil1!J410</f>
        <v>2.0099999999999998</v>
      </c>
    </row>
    <row r="168" spans="1:8" ht="15" thickBot="1" x14ac:dyDescent="0.35">
      <c r="A168" s="20">
        <f>Feuil1!A411</f>
        <v>45686</v>
      </c>
      <c r="B168" s="27">
        <f>Feuil1!B411</f>
        <v>0.75</v>
      </c>
      <c r="C168" s="4">
        <f>Feuil1!E411</f>
        <v>4528</v>
      </c>
      <c r="D168" s="4">
        <f>Feuil1!F411</f>
        <v>3.47</v>
      </c>
      <c r="E168" s="4">
        <f>Feuil1!G411</f>
        <v>1361</v>
      </c>
      <c r="F168" s="4">
        <f>Feuil1!H411</f>
        <v>2594</v>
      </c>
      <c r="G168" s="4">
        <f>Feuil1!I411</f>
        <v>2359</v>
      </c>
      <c r="H168" s="4">
        <f>Feuil1!J411</f>
        <v>1.74</v>
      </c>
    </row>
    <row r="169" spans="1:8" ht="15" thickBot="1" x14ac:dyDescent="0.35">
      <c r="A169" s="20">
        <f>Feuil1!A412</f>
        <v>45687</v>
      </c>
      <c r="B169" s="27">
        <f>Feuil1!B412</f>
        <v>8.3333333333333329E-2</v>
      </c>
      <c r="C169" s="4">
        <f>Feuil1!E412</f>
        <v>4003</v>
      </c>
      <c r="D169" s="4">
        <f>Feuil1!F412</f>
        <v>3.33</v>
      </c>
      <c r="E169" s="4">
        <f>Feuil1!G412</f>
        <v>1156</v>
      </c>
      <c r="F169" s="4">
        <f>Feuil1!H412</f>
        <v>2196</v>
      </c>
      <c r="G169" s="4">
        <f>Feuil1!I412</f>
        <v>2132</v>
      </c>
      <c r="H169" s="4">
        <f>Feuil1!J412</f>
        <v>0.48</v>
      </c>
    </row>
    <row r="170" spans="1:8" ht="15" thickBot="1" x14ac:dyDescent="0.35">
      <c r="A170" s="20">
        <f>Feuil1!A413</f>
        <v>45687</v>
      </c>
      <c r="B170" s="27">
        <f>Feuil1!B413</f>
        <v>0.41666666666666669</v>
      </c>
      <c r="C170" s="4">
        <f>Feuil1!E413</f>
        <v>4256</v>
      </c>
      <c r="D170" s="4">
        <f>Feuil1!F413</f>
        <v>4.2</v>
      </c>
      <c r="E170" s="4">
        <f>Feuil1!G413</f>
        <v>1172</v>
      </c>
      <c r="F170" s="4">
        <f>Feuil1!H413</f>
        <v>2438</v>
      </c>
      <c r="G170" s="4">
        <f>Feuil1!I413</f>
        <v>2328</v>
      </c>
      <c r="H170" s="4">
        <f>Feuil1!J413</f>
        <v>1.75</v>
      </c>
    </row>
    <row r="171" spans="1:8" ht="15" thickBot="1" x14ac:dyDescent="0.35">
      <c r="A171" s="20">
        <f>Feuil1!A414</f>
        <v>45687</v>
      </c>
      <c r="B171" s="27">
        <f>Feuil1!B414</f>
        <v>0.75</v>
      </c>
      <c r="C171" s="4">
        <f>Feuil1!E414</f>
        <v>4210</v>
      </c>
      <c r="D171" s="4">
        <f>Feuil1!F414</f>
        <v>4.01</v>
      </c>
      <c r="E171" s="4">
        <f>Feuil1!G414</f>
        <v>1788</v>
      </c>
      <c r="F171" s="4">
        <f>Feuil1!H414</f>
        <v>2401</v>
      </c>
      <c r="G171" s="4">
        <f>Feuil1!I414</f>
        <v>2298</v>
      </c>
      <c r="H171" s="4">
        <f>Feuil1!J414</f>
        <v>0.87</v>
      </c>
    </row>
    <row r="172" spans="1:8" ht="15" thickBot="1" x14ac:dyDescent="0.35">
      <c r="A172" s="20">
        <f>Feuil1!A415</f>
        <v>45687</v>
      </c>
      <c r="B172" s="27">
        <f>Feuil1!B415</f>
        <v>8.3333333333333329E-2</v>
      </c>
      <c r="C172" s="4">
        <f>Feuil1!E415</f>
        <v>3761</v>
      </c>
      <c r="D172" s="4">
        <f>Feuil1!F415</f>
        <v>4.05</v>
      </c>
      <c r="E172" s="4">
        <f>Feuil1!G415</f>
        <v>866</v>
      </c>
      <c r="F172" s="4">
        <f>Feuil1!H415</f>
        <v>1950</v>
      </c>
      <c r="G172" s="4">
        <f>Feuil1!I415</f>
        <v>1705</v>
      </c>
      <c r="H172" s="4">
        <f>Feuil1!J415</f>
        <v>2.61</v>
      </c>
    </row>
    <row r="173" spans="1:8" ht="15" thickBot="1" x14ac:dyDescent="0.35">
      <c r="A173" s="20">
        <f>Feuil1!A416</f>
        <v>45688</v>
      </c>
      <c r="B173" s="27">
        <f>Feuil1!B416</f>
        <v>0.41666666666666669</v>
      </c>
      <c r="C173" s="4">
        <f>Feuil1!E416</f>
        <v>3824</v>
      </c>
      <c r="D173" s="4">
        <f>Feuil1!F416</f>
        <v>3.91</v>
      </c>
      <c r="E173" s="4">
        <f>Feuil1!G416</f>
        <v>967</v>
      </c>
      <c r="F173" s="4">
        <f>Feuil1!H416</f>
        <v>1893</v>
      </c>
      <c r="G173" s="4">
        <f>Feuil1!I416</f>
        <v>1510</v>
      </c>
      <c r="H173" s="4">
        <f>Feuil1!J416</f>
        <v>2.29</v>
      </c>
    </row>
    <row r="174" spans="1:8" ht="15" thickBot="1" x14ac:dyDescent="0.35">
      <c r="A174" s="20">
        <f>Feuil1!A417</f>
        <v>45688</v>
      </c>
      <c r="B174" s="27">
        <f>Feuil1!B417</f>
        <v>0.75</v>
      </c>
      <c r="C174" s="4">
        <f>Feuil1!E417</f>
        <v>3964</v>
      </c>
      <c r="D174" s="4">
        <f>Feuil1!F417</f>
        <v>3.91</v>
      </c>
      <c r="E174" s="4">
        <f>Feuil1!G417</f>
        <v>1636</v>
      </c>
      <c r="F174" s="4">
        <f>Feuil1!H417</f>
        <v>1722</v>
      </c>
      <c r="G174" s="4">
        <f>Feuil1!I417</f>
        <v>1382</v>
      </c>
      <c r="H174" s="4">
        <f>Feuil1!J417</f>
        <v>2.2000000000000002</v>
      </c>
    </row>
    <row r="175" spans="1:8" ht="15" thickBot="1" x14ac:dyDescent="0.35">
      <c r="A175" s="20">
        <f>Feuil1!A418</f>
        <v>45688</v>
      </c>
      <c r="B175" s="27">
        <f>Feuil1!B418</f>
        <v>8.3333333333333329E-2</v>
      </c>
      <c r="C175" s="4">
        <f>Feuil1!E418</f>
        <v>3989</v>
      </c>
      <c r="D175" s="4">
        <f>Feuil1!F418</f>
        <v>3.62</v>
      </c>
      <c r="E175" s="4">
        <f>Feuil1!G418</f>
        <v>1554</v>
      </c>
      <c r="F175" s="4">
        <f>Feuil1!H418</f>
        <v>1562</v>
      </c>
      <c r="G175" s="4">
        <f>Feuil1!I418</f>
        <v>1331</v>
      </c>
      <c r="H175" s="4">
        <f>Feuil1!J418</f>
        <v>1.89</v>
      </c>
    </row>
    <row r="176" spans="1:8" ht="15" thickBot="1" x14ac:dyDescent="0.35">
      <c r="A176" s="20">
        <f>Feuil1!A419</f>
        <v>45689</v>
      </c>
      <c r="B176" s="27">
        <f>Feuil1!B419</f>
        <v>0.41666666666666669</v>
      </c>
      <c r="C176" s="4">
        <f>Feuil1!E419</f>
        <v>3890</v>
      </c>
      <c r="D176" s="4">
        <f>Feuil1!F419</f>
        <v>4.05</v>
      </c>
      <c r="E176" s="4">
        <f>Feuil1!G419</f>
        <v>1665</v>
      </c>
      <c r="F176" s="4">
        <f>Feuil1!H419</f>
        <v>1707</v>
      </c>
      <c r="G176" s="4">
        <f>Feuil1!I419</f>
        <v>1367</v>
      </c>
      <c r="H176" s="4">
        <f>Feuil1!J419</f>
        <v>2.08</v>
      </c>
    </row>
    <row r="177" spans="1:8" ht="15" thickBot="1" x14ac:dyDescent="0.35">
      <c r="A177" s="20">
        <f>Feuil1!A420</f>
        <v>45689</v>
      </c>
      <c r="B177" s="27">
        <f>Feuil1!B420</f>
        <v>0.75</v>
      </c>
      <c r="C177" s="4">
        <f>Feuil1!E420</f>
        <v>3900</v>
      </c>
      <c r="D177" s="4">
        <f>Feuil1!F420</f>
        <v>3.33</v>
      </c>
      <c r="E177" s="4">
        <f>Feuil1!G420</f>
        <v>1646</v>
      </c>
      <c r="F177" s="4">
        <f>Feuil1!H420</f>
        <v>1658</v>
      </c>
      <c r="G177" s="4">
        <f>Feuil1!I420</f>
        <v>1436</v>
      </c>
      <c r="H177" s="4">
        <f>Feuil1!J420</f>
        <v>2.0099999999999998</v>
      </c>
    </row>
    <row r="178" spans="1:8" ht="15" thickBot="1" x14ac:dyDescent="0.35">
      <c r="A178" s="20">
        <f>Feuil1!A421</f>
        <v>45689</v>
      </c>
      <c r="B178" s="27">
        <f>Feuil1!B421</f>
        <v>8.3333333333333329E-2</v>
      </c>
      <c r="C178" s="4">
        <f>Feuil1!E421</f>
        <v>3901</v>
      </c>
      <c r="D178" s="4">
        <f>Feuil1!F421</f>
        <v>4</v>
      </c>
      <c r="E178" s="4">
        <f>Feuil1!G421</f>
        <v>1664</v>
      </c>
      <c r="F178" s="4">
        <f>Feuil1!H421</f>
        <v>1700</v>
      </c>
      <c r="G178" s="4">
        <f>Feuil1!I421</f>
        <v>1399</v>
      </c>
      <c r="H178" s="4">
        <f>Feuil1!J421</f>
        <v>2.0099999999999998</v>
      </c>
    </row>
    <row r="179" spans="1:8" ht="15" thickBot="1" x14ac:dyDescent="0.35">
      <c r="A179" s="20">
        <f>Feuil1!A422</f>
        <v>45690</v>
      </c>
      <c r="B179" s="27">
        <f>Feuil1!B422</f>
        <v>0.41666666666666669</v>
      </c>
      <c r="C179" s="4">
        <f>Feuil1!E422</f>
        <v>3484</v>
      </c>
      <c r="D179" s="4">
        <f>Feuil1!F422</f>
        <v>4.05</v>
      </c>
      <c r="E179" s="4">
        <f>Feuil1!G422</f>
        <v>1535</v>
      </c>
      <c r="F179" s="4">
        <f>Feuil1!H422</f>
        <v>1578</v>
      </c>
      <c r="G179" s="4">
        <f>Feuil1!I422</f>
        <v>1188</v>
      </c>
      <c r="H179" s="4">
        <f>Feuil1!J422</f>
        <v>1.55</v>
      </c>
    </row>
    <row r="180" spans="1:8" ht="15" thickBot="1" x14ac:dyDescent="0.35">
      <c r="A180" s="20">
        <f>Feuil1!A423</f>
        <v>45690</v>
      </c>
      <c r="B180" s="27">
        <f>Feuil1!B423</f>
        <v>0.75</v>
      </c>
      <c r="C180" s="4">
        <f>Feuil1!E423</f>
        <v>3859</v>
      </c>
      <c r="D180" s="4">
        <f>Feuil1!F423</f>
        <v>3.76</v>
      </c>
      <c r="E180" s="4">
        <f>Feuil1!G423</f>
        <v>1703</v>
      </c>
      <c r="F180" s="4">
        <f>Feuil1!H423</f>
        <v>1758</v>
      </c>
      <c r="G180" s="4">
        <f>Feuil1!I423</f>
        <v>1548</v>
      </c>
      <c r="H180" s="4">
        <f>Feuil1!J423</f>
        <v>2.14</v>
      </c>
    </row>
    <row r="181" spans="1:8" ht="15" thickBot="1" x14ac:dyDescent="0.35">
      <c r="A181" s="20">
        <f>Feuil1!A424</f>
        <v>45690</v>
      </c>
      <c r="B181" s="27">
        <f>Feuil1!B424</f>
        <v>8.3333333333333329E-2</v>
      </c>
      <c r="C181" s="4">
        <f>Feuil1!E424</f>
        <v>3759</v>
      </c>
      <c r="D181" s="4">
        <f>Feuil1!F424</f>
        <v>3.9</v>
      </c>
      <c r="E181" s="4">
        <f>Feuil1!G424</f>
        <v>1665</v>
      </c>
      <c r="F181" s="4">
        <f>Feuil1!H424</f>
        <v>1607</v>
      </c>
      <c r="G181" s="4">
        <f>Feuil1!I424</f>
        <v>1367</v>
      </c>
      <c r="H181" s="4">
        <f>Feuil1!J424</f>
        <v>2.1</v>
      </c>
    </row>
    <row r="182" spans="1:8" ht="15" thickBot="1" x14ac:dyDescent="0.35">
      <c r="A182" s="20">
        <f>Feuil1!A425</f>
        <v>45691</v>
      </c>
      <c r="B182" s="27">
        <f>Feuil1!B425</f>
        <v>0.41666666666666669</v>
      </c>
      <c r="C182" s="4">
        <f>Feuil1!E425</f>
        <v>3742</v>
      </c>
      <c r="D182" s="4">
        <f>Feuil1!F425</f>
        <v>3.76</v>
      </c>
      <c r="E182" s="4">
        <f>Feuil1!G425</f>
        <v>1675</v>
      </c>
      <c r="F182" s="4">
        <f>Feuil1!H425</f>
        <v>1726</v>
      </c>
      <c r="G182" s="4">
        <f>Feuil1!I425</f>
        <v>1469</v>
      </c>
      <c r="H182" s="4">
        <f>Feuil1!J425</f>
        <v>2.08</v>
      </c>
    </row>
    <row r="183" spans="1:8" ht="15" thickBot="1" x14ac:dyDescent="0.35">
      <c r="A183" s="20">
        <f>Feuil1!A426</f>
        <v>45691</v>
      </c>
      <c r="B183" s="27">
        <f>Feuil1!B426</f>
        <v>0.75</v>
      </c>
      <c r="C183" s="4">
        <f>Feuil1!E426</f>
        <v>3969</v>
      </c>
      <c r="D183" s="4">
        <f>Feuil1!F426</f>
        <v>4.4800000000000004</v>
      </c>
      <c r="E183" s="4">
        <f>Feuil1!G426</f>
        <v>1666</v>
      </c>
      <c r="F183" s="4">
        <f>Feuil1!H426</f>
        <v>1732</v>
      </c>
      <c r="G183" s="4">
        <f>Feuil1!I426</f>
        <v>1554</v>
      </c>
      <c r="H183" s="4">
        <f>Feuil1!J426</f>
        <v>2.25</v>
      </c>
    </row>
    <row r="184" spans="1:8" ht="15" thickBot="1" x14ac:dyDescent="0.35">
      <c r="A184" s="20">
        <f>Feuil1!A427</f>
        <v>45692</v>
      </c>
      <c r="B184" s="27">
        <f>Feuil1!B427</f>
        <v>8.3333333333333329E-2</v>
      </c>
      <c r="C184" s="4">
        <f>Feuil1!E427</f>
        <v>3834</v>
      </c>
      <c r="D184" s="4">
        <f>Feuil1!F427</f>
        <v>3.33</v>
      </c>
      <c r="E184" s="4">
        <f>Feuil1!G427</f>
        <v>1648</v>
      </c>
      <c r="F184" s="4">
        <f>Feuil1!H427</f>
        <v>1863</v>
      </c>
      <c r="G184" s="4">
        <f>Feuil1!I427</f>
        <v>1384</v>
      </c>
      <c r="H184" s="4">
        <f>Feuil1!J427</f>
        <v>2.2200000000000002</v>
      </c>
    </row>
    <row r="185" spans="1:8" ht="15" thickBot="1" x14ac:dyDescent="0.35">
      <c r="A185" s="20">
        <f>Feuil1!A428</f>
        <v>45691</v>
      </c>
      <c r="B185" s="27">
        <f>Feuil1!B428</f>
        <v>0.41666666666666669</v>
      </c>
      <c r="C185" s="4">
        <f>Feuil1!E428</f>
        <v>3804</v>
      </c>
      <c r="D185" s="4">
        <f>Feuil1!F428</f>
        <v>3.91</v>
      </c>
      <c r="E185" s="4">
        <f>Feuil1!G428</f>
        <v>1675</v>
      </c>
      <c r="F185" s="4">
        <f>Feuil1!H428</f>
        <v>1673</v>
      </c>
      <c r="G185" s="4">
        <f>Feuil1!I428</f>
        <v>1421</v>
      </c>
      <c r="H185" s="4">
        <f>Feuil1!J428</f>
        <v>2.14</v>
      </c>
    </row>
    <row r="186" spans="1:8" ht="15" thickBot="1" x14ac:dyDescent="0.35">
      <c r="A186" s="20">
        <f>Feuil1!A429</f>
        <v>45693</v>
      </c>
      <c r="B186" s="27">
        <f>Feuil1!B429</f>
        <v>8.3333333333333329E-2</v>
      </c>
      <c r="C186" s="4">
        <f>Feuil1!E429</f>
        <v>4081</v>
      </c>
      <c r="D186" s="4">
        <f>Feuil1!F429</f>
        <v>22.86</v>
      </c>
      <c r="E186" s="4">
        <f>Feuil1!G429</f>
        <v>1683</v>
      </c>
      <c r="F186" s="4">
        <f>Feuil1!H429</f>
        <v>1931</v>
      </c>
      <c r="G186" s="4">
        <f>Feuil1!I429</f>
        <v>1414</v>
      </c>
      <c r="H186" s="4">
        <f>Feuil1!J429</f>
        <v>2.31</v>
      </c>
    </row>
    <row r="187" spans="1:8" ht="15" thickBot="1" x14ac:dyDescent="0.35">
      <c r="A187" s="20">
        <f>Feuil1!A430</f>
        <v>45693</v>
      </c>
      <c r="B187" s="27">
        <f>Feuil1!B430</f>
        <v>0.41666666666666669</v>
      </c>
      <c r="C187" s="4">
        <f>Feuil1!E430</f>
        <v>3672</v>
      </c>
      <c r="D187" s="4">
        <f>Feuil1!F430</f>
        <v>22.81</v>
      </c>
      <c r="E187" s="4">
        <f>Feuil1!G430</f>
        <v>1380</v>
      </c>
      <c r="F187" s="4">
        <f>Feuil1!H430</f>
        <v>1420</v>
      </c>
      <c r="G187" s="4">
        <f>Feuil1!I430</f>
        <v>1073</v>
      </c>
      <c r="H187" s="4">
        <f>Feuil1!J430</f>
        <v>2.6</v>
      </c>
    </row>
    <row r="188" spans="1:8" ht="15" thickBot="1" x14ac:dyDescent="0.35">
      <c r="A188" s="20">
        <f>Feuil1!A431</f>
        <v>45693</v>
      </c>
      <c r="B188" s="27">
        <f>Feuil1!B431</f>
        <v>0.75</v>
      </c>
      <c r="C188" s="4">
        <f>Feuil1!E431</f>
        <v>3099</v>
      </c>
      <c r="D188" s="4">
        <f>Feuil1!F431</f>
        <v>822</v>
      </c>
      <c r="E188" s="4">
        <f>Feuil1!G431</f>
        <v>1.3</v>
      </c>
      <c r="F188" s="4">
        <f>Feuil1!H431</f>
        <v>1227</v>
      </c>
      <c r="G188" s="4">
        <f>Feuil1!I431</f>
        <v>1069</v>
      </c>
      <c r="H188" s="4">
        <f>Feuil1!J431</f>
        <v>1.21</v>
      </c>
    </row>
    <row r="189" spans="1:8" ht="15" thickBot="1" x14ac:dyDescent="0.35">
      <c r="A189" s="20">
        <f>Feuil1!A432</f>
        <v>45694</v>
      </c>
      <c r="B189" s="27">
        <f>Feuil1!B432</f>
        <v>0.41666666666666669</v>
      </c>
      <c r="C189" s="4">
        <f>Feuil1!E432</f>
        <v>2770</v>
      </c>
      <c r="D189" s="4" t="str">
        <f>Feuil1!F432</f>
        <v>hs</v>
      </c>
      <c r="E189" s="4" t="str">
        <f>Feuil1!G432</f>
        <v>hs</v>
      </c>
      <c r="F189" s="4">
        <f>Feuil1!H432</f>
        <v>1976</v>
      </c>
      <c r="G189" s="4">
        <f>Feuil1!I432</f>
        <v>1643</v>
      </c>
      <c r="H189" s="4">
        <f>Feuil1!J432</f>
        <v>2.8</v>
      </c>
    </row>
    <row r="190" spans="1:8" ht="15" thickBot="1" x14ac:dyDescent="0.35">
      <c r="A190" s="20">
        <f>Feuil1!A433</f>
        <v>45694</v>
      </c>
      <c r="B190" s="27">
        <f>Feuil1!B433</f>
        <v>0.75</v>
      </c>
      <c r="C190" s="4">
        <f>Feuil1!E433</f>
        <v>3696</v>
      </c>
      <c r="D190" s="4">
        <f>Feuil1!F433</f>
        <v>2240</v>
      </c>
      <c r="E190" s="4">
        <f>Feuil1!G433</f>
        <v>11.14</v>
      </c>
      <c r="F190" s="4">
        <f>Feuil1!H433</f>
        <v>1998</v>
      </c>
      <c r="G190" s="4">
        <f>Feuil1!I433</f>
        <v>1590</v>
      </c>
      <c r="H190" s="4">
        <f>Feuil1!J433</f>
        <v>2.68</v>
      </c>
    </row>
    <row r="191" spans="1:8" ht="15" thickBot="1" x14ac:dyDescent="0.35">
      <c r="A191" s="20">
        <f>Feuil1!A434</f>
        <v>45694</v>
      </c>
      <c r="B191" s="27">
        <f>Feuil1!B434</f>
        <v>8.3333333333333329E-2</v>
      </c>
      <c r="C191" s="4">
        <f>Feuil1!E434</f>
        <v>3818</v>
      </c>
      <c r="D191" s="4">
        <f>Feuil1!F434</f>
        <v>3.81</v>
      </c>
      <c r="E191" s="4">
        <f>Feuil1!G434</f>
        <v>11.14</v>
      </c>
      <c r="F191" s="4">
        <f>Feuil1!H434</f>
        <v>1576</v>
      </c>
      <c r="G191" s="4">
        <f>Feuil1!I434</f>
        <v>1300</v>
      </c>
      <c r="H191" s="4">
        <f>Feuil1!J434</f>
        <v>2.56</v>
      </c>
    </row>
    <row r="192" spans="1:8" ht="15" thickBot="1" x14ac:dyDescent="0.35">
      <c r="A192" s="20">
        <f>Feuil1!A435</f>
        <v>45695</v>
      </c>
      <c r="B192" s="27">
        <f>Feuil1!B435</f>
        <v>0.41666666666666669</v>
      </c>
      <c r="C192" s="4">
        <f>Feuil1!E435</f>
        <v>4061</v>
      </c>
      <c r="D192" s="4">
        <f>Feuil1!F435</f>
        <v>1885</v>
      </c>
      <c r="E192" s="4">
        <f>Feuil1!G435</f>
        <v>10.85</v>
      </c>
      <c r="F192" s="4">
        <f>Feuil1!H435</f>
        <v>1677</v>
      </c>
      <c r="G192" s="4">
        <f>Feuil1!I435</f>
        <v>1416</v>
      </c>
      <c r="H192" s="4">
        <f>Feuil1!J435</f>
        <v>2.1800000000000002</v>
      </c>
    </row>
    <row r="193" spans="1:8" ht="15" thickBot="1" x14ac:dyDescent="0.35">
      <c r="A193" s="20">
        <f>Feuil1!A436</f>
        <v>45695</v>
      </c>
      <c r="B193" s="27">
        <f>Feuil1!B436</f>
        <v>0.75</v>
      </c>
      <c r="C193" s="4">
        <f>Feuil1!E436</f>
        <v>4100</v>
      </c>
      <c r="D193" s="4">
        <f>Feuil1!F436</f>
        <v>0</v>
      </c>
      <c r="E193" s="4">
        <f>Feuil1!G436</f>
        <v>10.85</v>
      </c>
      <c r="F193" s="4">
        <f>Feuil1!H436</f>
        <v>1600</v>
      </c>
      <c r="G193" s="4">
        <f>Feuil1!I436</f>
        <v>1425</v>
      </c>
      <c r="H193" s="4">
        <f>Feuil1!J436</f>
        <v>1.64</v>
      </c>
    </row>
    <row r="194" spans="1:8" ht="15" thickBot="1" x14ac:dyDescent="0.35">
      <c r="A194" s="20">
        <f>Feuil1!A437</f>
        <v>45695</v>
      </c>
      <c r="B194" s="27">
        <f>Feuil1!B437</f>
        <v>8.3333333333333329E-2</v>
      </c>
      <c r="C194" s="4">
        <f>Feuil1!E437</f>
        <v>3823</v>
      </c>
      <c r="D194" s="4">
        <f>Feuil1!F437</f>
        <v>1276</v>
      </c>
      <c r="E194" s="4">
        <f>Feuil1!G437</f>
        <v>10.71</v>
      </c>
      <c r="F194" s="4">
        <f>Feuil1!H437</f>
        <v>1653</v>
      </c>
      <c r="G194" s="4">
        <f>Feuil1!I437</f>
        <v>1485</v>
      </c>
      <c r="H194" s="4">
        <f>Feuil1!J437</f>
        <v>2.2200000000000002</v>
      </c>
    </row>
    <row r="195" spans="1:8" ht="15" thickBot="1" x14ac:dyDescent="0.35">
      <c r="A195" s="20">
        <f>Feuil1!A438</f>
        <v>45695</v>
      </c>
      <c r="B195" s="27">
        <f>Feuil1!B438</f>
        <v>0.41666666666666669</v>
      </c>
      <c r="C195" s="4">
        <f>Feuil1!E438</f>
        <v>4212</v>
      </c>
      <c r="D195" s="4">
        <f>Feuil1!F438</f>
        <v>1294</v>
      </c>
      <c r="E195" s="4">
        <f>Feuil1!G438</f>
        <v>1582</v>
      </c>
      <c r="F195" s="4">
        <f>Feuil1!H438</f>
        <v>1503</v>
      </c>
      <c r="G195" s="4">
        <f>Feuil1!I438</f>
        <v>1444</v>
      </c>
      <c r="H195" s="4">
        <f>Feuil1!J438</f>
        <v>1.77</v>
      </c>
    </row>
    <row r="196" spans="1:8" ht="15" thickBot="1" x14ac:dyDescent="0.35">
      <c r="A196" s="20">
        <f>Feuil1!A439</f>
        <v>45695</v>
      </c>
      <c r="B196" s="27">
        <f>Feuil1!B439</f>
        <v>0.75</v>
      </c>
      <c r="C196" s="4">
        <f>Feuil1!E439</f>
        <v>5726</v>
      </c>
      <c r="D196" s="4">
        <f>Feuil1!F439</f>
        <v>1626</v>
      </c>
      <c r="E196" s="4">
        <f>Feuil1!G439</f>
        <v>1621</v>
      </c>
      <c r="F196" s="4">
        <f>Feuil1!H439</f>
        <v>1654</v>
      </c>
      <c r="G196" s="4">
        <f>Feuil1!I439</f>
        <v>1354</v>
      </c>
      <c r="H196" s="4">
        <f>Feuil1!J439</f>
        <v>2.0299999999999998</v>
      </c>
    </row>
    <row r="197" spans="1:8" ht="15" thickBot="1" x14ac:dyDescent="0.35">
      <c r="A197" s="20">
        <f>Feuil1!A440</f>
        <v>45696</v>
      </c>
      <c r="B197" s="27">
        <f>Feuil1!B440</f>
        <v>8.3333333333333329E-2</v>
      </c>
      <c r="C197" s="4">
        <f>Feuil1!E440</f>
        <v>5805</v>
      </c>
      <c r="D197" s="4">
        <f>Feuil1!F440</f>
        <v>1219</v>
      </c>
      <c r="E197" s="4">
        <f>Feuil1!G440</f>
        <v>1642</v>
      </c>
      <c r="F197" s="4">
        <f>Feuil1!H440</f>
        <v>1713</v>
      </c>
      <c r="G197" s="4">
        <f>Feuil1!I440</f>
        <v>1330</v>
      </c>
      <c r="H197" s="4">
        <f>Feuil1!J440</f>
        <v>2.0299999999999998</v>
      </c>
    </row>
    <row r="198" spans="1:8" ht="15" thickBot="1" x14ac:dyDescent="0.35">
      <c r="A198" s="20">
        <f>Feuil1!A441</f>
        <v>45697</v>
      </c>
      <c r="B198" s="27">
        <f>Feuil1!B441</f>
        <v>0.41666666666666669</v>
      </c>
      <c r="C198" s="4">
        <f>Feuil1!E441</f>
        <v>5723</v>
      </c>
      <c r="D198" s="4">
        <f>Feuil1!F441</f>
        <v>1294</v>
      </c>
      <c r="E198" s="4">
        <f>Feuil1!G441</f>
        <v>1610</v>
      </c>
      <c r="F198" s="4">
        <f>Feuil1!H441</f>
        <v>1579</v>
      </c>
      <c r="G198" s="4">
        <f>Feuil1!I441</f>
        <v>1330</v>
      </c>
      <c r="H198" s="4">
        <f>Feuil1!J441</f>
        <v>2.0299999999999998</v>
      </c>
    </row>
    <row r="199" spans="1:8" ht="15" thickBot="1" x14ac:dyDescent="0.35">
      <c r="A199" s="20">
        <f>Feuil1!A442</f>
        <v>45697</v>
      </c>
      <c r="B199" s="27">
        <f>Feuil1!B442</f>
        <v>0.75</v>
      </c>
      <c r="C199" s="4">
        <f>Feuil1!E442</f>
        <v>5970</v>
      </c>
      <c r="D199" s="4">
        <f>Feuil1!F442</f>
        <v>1586</v>
      </c>
      <c r="E199" s="4">
        <f>Feuil1!G442</f>
        <v>1459</v>
      </c>
      <c r="F199" s="4">
        <f>Feuil1!H442</f>
        <v>1586</v>
      </c>
      <c r="G199" s="4">
        <f>Feuil1!I442</f>
        <v>1340</v>
      </c>
      <c r="H199" s="4">
        <f>Feuil1!J442</f>
        <v>1.99</v>
      </c>
    </row>
    <row r="200" spans="1:8" ht="15" thickBot="1" x14ac:dyDescent="0.35">
      <c r="A200" s="20">
        <f>Feuil1!A443</f>
        <v>45698</v>
      </c>
      <c r="B200" s="27">
        <f>Feuil1!B443</f>
        <v>0.41666666666666669</v>
      </c>
      <c r="C200" s="4">
        <f>Feuil1!E443</f>
        <v>6570</v>
      </c>
      <c r="D200" s="4">
        <f>Feuil1!F443</f>
        <v>1874</v>
      </c>
      <c r="E200" s="4">
        <f>Feuil1!G443</f>
        <v>1551</v>
      </c>
      <c r="F200" s="4">
        <f>Feuil1!H443</f>
        <v>1771</v>
      </c>
      <c r="G200" s="4">
        <f>Feuil1!I443</f>
        <v>1778</v>
      </c>
      <c r="H200" s="4">
        <f>Feuil1!J443</f>
        <v>1.07</v>
      </c>
    </row>
    <row r="201" spans="1:8" ht="15" thickBot="1" x14ac:dyDescent="0.35">
      <c r="A201" s="20">
        <f>Feuil1!A444</f>
        <v>45698</v>
      </c>
      <c r="B201" s="27">
        <f>Feuil1!B444</f>
        <v>0.75</v>
      </c>
      <c r="C201" s="4">
        <f>Feuil1!E444</f>
        <v>6440</v>
      </c>
      <c r="D201" s="4">
        <f>Feuil1!F444</f>
        <v>1861</v>
      </c>
      <c r="E201" s="4">
        <f>Feuil1!G444</f>
        <v>1539</v>
      </c>
      <c r="F201" s="4">
        <f>Feuil1!H444</f>
        <v>1662</v>
      </c>
      <c r="G201" s="4">
        <f>Feuil1!I444</f>
        <v>1774</v>
      </c>
      <c r="H201" s="4">
        <f>Feuil1!J444</f>
        <v>1.03</v>
      </c>
    </row>
    <row r="202" spans="1:8" ht="15" thickBot="1" x14ac:dyDescent="0.35">
      <c r="A202" s="20">
        <f>Feuil1!A445</f>
        <v>45698</v>
      </c>
      <c r="B202" s="27">
        <f>Feuil1!B445</f>
        <v>8.3333333333333329E-2</v>
      </c>
      <c r="C202" s="4">
        <f>Feuil1!E445</f>
        <v>6689</v>
      </c>
      <c r="D202" s="4">
        <f>Feuil1!F445</f>
        <v>1678</v>
      </c>
      <c r="E202" s="4">
        <f>Feuil1!G445</f>
        <v>1700</v>
      </c>
      <c r="F202" s="4">
        <f>Feuil1!H445</f>
        <v>1783</v>
      </c>
      <c r="G202" s="4">
        <f>Feuil1!I445</f>
        <v>1815</v>
      </c>
      <c r="H202" s="4">
        <f>Feuil1!J445</f>
        <v>1.1499999999999999</v>
      </c>
    </row>
    <row r="203" spans="1:8" ht="15" thickBot="1" x14ac:dyDescent="0.35">
      <c r="A203" s="20">
        <f>Feuil1!A446</f>
        <v>45699</v>
      </c>
      <c r="B203" s="27">
        <f>Feuil1!B446</f>
        <v>0.41666666666666669</v>
      </c>
      <c r="C203" s="4">
        <f>Feuil1!E446</f>
        <v>6407</v>
      </c>
      <c r="D203" s="4">
        <f>Feuil1!F446</f>
        <v>1627</v>
      </c>
      <c r="E203" s="4">
        <f>Feuil1!G446</f>
        <v>1761</v>
      </c>
      <c r="F203" s="4">
        <f>Feuil1!H446</f>
        <v>1738</v>
      </c>
      <c r="G203" s="4">
        <f>Feuil1!I446</f>
        <v>1721</v>
      </c>
      <c r="H203" s="4">
        <f>Feuil1!J446</f>
        <v>1.02</v>
      </c>
    </row>
    <row r="204" spans="1:8" ht="15" thickBot="1" x14ac:dyDescent="0.35">
      <c r="A204" s="20">
        <f>Feuil1!A447</f>
        <v>45699</v>
      </c>
      <c r="B204" s="27">
        <f>Feuil1!B447</f>
        <v>0.75</v>
      </c>
      <c r="C204" s="4">
        <f>Feuil1!E447</f>
        <v>6120</v>
      </c>
      <c r="D204" s="4">
        <f>Feuil1!F447</f>
        <v>1626</v>
      </c>
      <c r="E204" s="4">
        <f>Feuil1!G447</f>
        <v>1354</v>
      </c>
      <c r="F204" s="4">
        <f>Feuil1!H447</f>
        <v>1657</v>
      </c>
      <c r="G204" s="4">
        <f>Feuil1!I447</f>
        <v>1624</v>
      </c>
      <c r="H204" s="4">
        <f>Feuil1!J447</f>
        <v>0.47</v>
      </c>
    </row>
    <row r="205" spans="1:8" ht="15" thickBot="1" x14ac:dyDescent="0.35">
      <c r="A205" s="20">
        <f>Feuil1!A448</f>
        <v>45699</v>
      </c>
      <c r="B205" s="27" t="str">
        <f>Feuil1!B448</f>
        <v>02:0000</v>
      </c>
      <c r="C205" s="4">
        <f>Feuil1!E448</f>
        <v>6635</v>
      </c>
      <c r="D205" s="4">
        <f>Feuil1!F448</f>
        <v>1665</v>
      </c>
      <c r="E205" s="4">
        <f>Feuil1!G448</f>
        <v>1220</v>
      </c>
      <c r="F205" s="4">
        <f>Feuil1!H448</f>
        <v>2063</v>
      </c>
      <c r="G205" s="4">
        <f>Feuil1!I448</f>
        <v>1885</v>
      </c>
      <c r="H205" s="4">
        <f>Feuil1!J448</f>
        <v>0.68</v>
      </c>
    </row>
    <row r="206" spans="1:8" ht="15" thickBot="1" x14ac:dyDescent="0.35">
      <c r="A206" s="20">
        <f>Feuil1!A449</f>
        <v>45700</v>
      </c>
      <c r="B206" s="27">
        <f>Feuil1!B449</f>
        <v>0.41666666666666669</v>
      </c>
      <c r="C206" s="4">
        <f>Feuil1!E449</f>
        <v>0</v>
      </c>
      <c r="D206" s="4">
        <f>Feuil1!F449</f>
        <v>0</v>
      </c>
      <c r="E206" s="4">
        <f>Feuil1!G449</f>
        <v>0</v>
      </c>
      <c r="F206" s="4">
        <f>Feuil1!H449</f>
        <v>0</v>
      </c>
      <c r="G206" s="4">
        <f>Feuil1!I449</f>
        <v>0</v>
      </c>
      <c r="H206" s="4">
        <f>Feuil1!J449</f>
        <v>0</v>
      </c>
    </row>
    <row r="207" spans="1:8" ht="15" thickBot="1" x14ac:dyDescent="0.35">
      <c r="A207" s="20">
        <f>Feuil1!A450</f>
        <v>45700</v>
      </c>
      <c r="B207" s="27">
        <f>Feuil1!B450</f>
        <v>0.75</v>
      </c>
      <c r="C207" s="4">
        <f>Feuil1!E450</f>
        <v>6576</v>
      </c>
      <c r="D207" s="4">
        <f>Feuil1!F450</f>
        <v>1694</v>
      </c>
      <c r="E207" s="4">
        <f>Feuil1!G450</f>
        <v>1552</v>
      </c>
      <c r="F207" s="4">
        <f>Feuil1!H450</f>
        <v>1981</v>
      </c>
      <c r="G207" s="4">
        <f>Feuil1!I450</f>
        <v>1792</v>
      </c>
      <c r="H207" s="4">
        <f>Feuil1!J450</f>
        <v>0.57999999999999996</v>
      </c>
    </row>
    <row r="208" spans="1:8" ht="15" thickBot="1" x14ac:dyDescent="0.35">
      <c r="A208" s="20">
        <f>Feuil1!A451</f>
        <v>45700</v>
      </c>
      <c r="B208" s="27">
        <f>Feuil1!B451</f>
        <v>8.3333333333333329E-2</v>
      </c>
      <c r="C208" s="4">
        <f>Feuil1!E451</f>
        <v>6587</v>
      </c>
      <c r="D208" s="4">
        <f>Feuil1!F451</f>
        <v>1641</v>
      </c>
      <c r="E208" s="4">
        <f>Feuil1!G451</f>
        <v>1486</v>
      </c>
      <c r="F208" s="4">
        <f>Feuil1!H451</f>
        <v>1975</v>
      </c>
      <c r="G208" s="4">
        <f>Feuil1!I451</f>
        <v>1780</v>
      </c>
      <c r="H208" s="4">
        <f>Feuil1!J451</f>
        <v>0.61</v>
      </c>
    </row>
    <row r="209" spans="1:8" ht="15" thickBot="1" x14ac:dyDescent="0.35">
      <c r="A209" s="20"/>
      <c r="B209" s="27"/>
      <c r="C209" s="4"/>
      <c r="D209" s="4"/>
      <c r="E209" s="4"/>
      <c r="F209" s="4"/>
      <c r="G209" s="4"/>
      <c r="H209" s="4"/>
    </row>
    <row r="210" spans="1:8" ht="15" thickBot="1" x14ac:dyDescent="0.35">
      <c r="A210" s="20"/>
      <c r="B210" s="27"/>
      <c r="C210" s="4"/>
      <c r="D210" s="4"/>
      <c r="E210" s="4"/>
      <c r="F210" s="4"/>
      <c r="G210" s="4"/>
      <c r="H210" s="4"/>
    </row>
    <row r="211" spans="1:8" ht="15" thickBot="1" x14ac:dyDescent="0.35">
      <c r="A211" s="20"/>
      <c r="B211" s="27"/>
      <c r="C211" s="4"/>
      <c r="D211" s="4"/>
      <c r="E211" s="4"/>
      <c r="F211" s="4"/>
      <c r="G211" s="4"/>
      <c r="H211" s="4"/>
    </row>
    <row r="212" spans="1:8" ht="15" thickBot="1" x14ac:dyDescent="0.35">
      <c r="A212" s="20"/>
      <c r="B212" s="27"/>
      <c r="C212" s="4"/>
      <c r="D212" s="4"/>
      <c r="E212" s="4"/>
      <c r="F212" s="4"/>
      <c r="G212" s="4"/>
      <c r="H212" s="4"/>
    </row>
    <row r="213" spans="1:8" ht="15" thickBot="1" x14ac:dyDescent="0.35">
      <c r="A213" s="20"/>
      <c r="B213" s="27"/>
      <c r="C213" s="4"/>
      <c r="D213" s="4"/>
      <c r="E213" s="4"/>
      <c r="F213" s="4"/>
      <c r="G213" s="4"/>
      <c r="H213" s="4"/>
    </row>
    <row r="214" spans="1:8" ht="15" thickBot="1" x14ac:dyDescent="0.35">
      <c r="A214" s="20"/>
      <c r="B214" s="27"/>
      <c r="C214" s="4"/>
      <c r="D214" s="4"/>
      <c r="E214" s="4"/>
      <c r="F214" s="4"/>
      <c r="G214" s="4"/>
      <c r="H214" s="4"/>
    </row>
    <row r="215" spans="1:8" ht="15" thickBot="1" x14ac:dyDescent="0.35">
      <c r="A215" s="20"/>
      <c r="B215" s="27"/>
      <c r="C215" s="4"/>
      <c r="D215" s="4"/>
      <c r="E215" s="4"/>
      <c r="F215" s="4"/>
      <c r="G215" s="4"/>
      <c r="H2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08"/>
  <sheetViews>
    <sheetView topLeftCell="A171" workbookViewId="0">
      <selection activeCell="A127" sqref="A127:AY208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150</v>
      </c>
      <c r="B1" s="32" t="s">
        <v>151</v>
      </c>
      <c r="C1" s="23" t="s">
        <v>153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3" t="s">
        <v>160</v>
      </c>
      <c r="K1" s="23" t="s">
        <v>161</v>
      </c>
      <c r="L1" s="23" t="s">
        <v>162</v>
      </c>
      <c r="M1" s="23" t="s">
        <v>163</v>
      </c>
      <c r="N1" s="23" t="s">
        <v>164</v>
      </c>
      <c r="O1" s="23" t="s">
        <v>166</v>
      </c>
      <c r="P1" s="23" t="s">
        <v>165</v>
      </c>
      <c r="Q1" s="23" t="s">
        <v>167</v>
      </c>
      <c r="R1" s="23" t="s">
        <v>168</v>
      </c>
      <c r="S1" s="23" t="s">
        <v>169</v>
      </c>
      <c r="T1" s="23" t="s">
        <v>170</v>
      </c>
      <c r="U1" s="23" t="s">
        <v>171</v>
      </c>
      <c r="V1" s="23" t="s">
        <v>172</v>
      </c>
      <c r="W1" s="23" t="s">
        <v>173</v>
      </c>
      <c r="X1" s="23" t="s">
        <v>174</v>
      </c>
      <c r="Y1" s="23" t="s">
        <v>175</v>
      </c>
      <c r="Z1" s="23" t="s">
        <v>176</v>
      </c>
      <c r="AA1" s="23" t="s">
        <v>177</v>
      </c>
      <c r="AB1" s="23" t="s">
        <v>178</v>
      </c>
      <c r="AC1" s="23" t="s">
        <v>179</v>
      </c>
      <c r="AD1" s="23" t="s">
        <v>180</v>
      </c>
      <c r="AE1" s="23" t="s">
        <v>181</v>
      </c>
      <c r="AF1" s="23" t="s">
        <v>182</v>
      </c>
      <c r="AG1" s="23" t="s">
        <v>183</v>
      </c>
      <c r="AH1" s="23" t="s">
        <v>184</v>
      </c>
      <c r="AI1" s="23" t="s">
        <v>185</v>
      </c>
      <c r="AJ1" s="23" t="s">
        <v>186</v>
      </c>
      <c r="AK1" s="23" t="s">
        <v>187</v>
      </c>
      <c r="AL1" s="23" t="s">
        <v>188</v>
      </c>
      <c r="AM1" s="23" t="s">
        <v>189</v>
      </c>
      <c r="AN1" s="23" t="s">
        <v>190</v>
      </c>
      <c r="AO1" s="23" t="s">
        <v>191</v>
      </c>
      <c r="AP1" s="23" t="s">
        <v>192</v>
      </c>
      <c r="AQ1" s="23" t="s">
        <v>193</v>
      </c>
      <c r="AR1" s="23" t="s">
        <v>194</v>
      </c>
      <c r="AS1" s="23" t="s">
        <v>195</v>
      </c>
      <c r="AT1" s="23" t="s">
        <v>196</v>
      </c>
      <c r="AU1" s="23" t="s">
        <v>197</v>
      </c>
      <c r="AV1" s="23" t="s">
        <v>198</v>
      </c>
      <c r="AW1" s="23" t="s">
        <v>199</v>
      </c>
      <c r="AX1" s="23" t="s">
        <v>200</v>
      </c>
      <c r="AY1" s="23" t="s">
        <v>201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0.41666666666666669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  <row r="101" spans="1:51" ht="15" thickBot="1" x14ac:dyDescent="0.35">
      <c r="A101" s="20">
        <f>Feuil1!A344</f>
        <v>45664</v>
      </c>
      <c r="B101" s="27">
        <f>Feuil1!B344</f>
        <v>0.41666666666666669</v>
      </c>
      <c r="C101" t="str">
        <f>Feuil1!K344</f>
        <v>f</v>
      </c>
      <c r="D101">
        <f>Feuil1!L344</f>
        <v>0.54</v>
      </c>
      <c r="E101">
        <f>Feuil1!M344</f>
        <v>490</v>
      </c>
      <c r="F101" t="str">
        <f>Feuil1!N344</f>
        <v>wB</v>
      </c>
      <c r="G101">
        <f>Feuil1!O345</f>
        <v>0.52</v>
      </c>
      <c r="H101">
        <f>Feuil1!P344</f>
        <v>0</v>
      </c>
      <c r="I101" t="str">
        <f>Feuil1!Q344</f>
        <v>F</v>
      </c>
      <c r="J101">
        <f>Feuil1!R344</f>
        <v>0.52</v>
      </c>
      <c r="K101">
        <f>Feuil1!S344</f>
        <v>486</v>
      </c>
      <c r="L101" t="str">
        <f>Feuil1!T344</f>
        <v>F</v>
      </c>
      <c r="M101">
        <f>Feuil1!U344</f>
        <v>0.48</v>
      </c>
      <c r="N101">
        <f>Feuil1!V344</f>
        <v>486</v>
      </c>
      <c r="O101" t="str">
        <f>Feuil1!W344</f>
        <v>F</v>
      </c>
      <c r="P101">
        <f>Feuil1!X344</f>
        <v>0.62</v>
      </c>
      <c r="Q101">
        <f>Feuil1!Y344</f>
        <v>491</v>
      </c>
      <c r="R101" t="str">
        <f>Feuil1!Z344</f>
        <v>F</v>
      </c>
      <c r="S101">
        <f>Feuil1!AA344</f>
        <v>0.53</v>
      </c>
      <c r="T101">
        <f>Feuil1!AB344</f>
        <v>509</v>
      </c>
      <c r="U101" t="str">
        <f>Feuil1!AC344</f>
        <v>F</v>
      </c>
      <c r="V101">
        <f>Feuil1!AD344</f>
        <v>0.75</v>
      </c>
      <c r="W101">
        <f>Feuil1!AE344</f>
        <v>380</v>
      </c>
      <c r="X101" t="str">
        <f>Feuil1!AF344</f>
        <v>F</v>
      </c>
      <c r="Y101">
        <f>Feuil1!AG344</f>
        <v>0.28000000000000003</v>
      </c>
      <c r="Z101">
        <f>Feuil1!AH344</f>
        <v>492</v>
      </c>
      <c r="AA101" t="str">
        <f>Feuil1!AI344</f>
        <v>F</v>
      </c>
      <c r="AB101">
        <f>Feuil1!AJ344</f>
        <v>0.28999999999999998</v>
      </c>
      <c r="AC101">
        <f>Feuil1!AK344</f>
        <v>489</v>
      </c>
      <c r="AD101" t="str">
        <f>Feuil1!AL344</f>
        <v>WB</v>
      </c>
      <c r="AE101">
        <f>Feuil1!AM344</f>
        <v>0</v>
      </c>
      <c r="AF101">
        <f>Feuil1!AN344</f>
        <v>0</v>
      </c>
      <c r="AG101" t="str">
        <f>Feuil1!AO344</f>
        <v>F</v>
      </c>
      <c r="AH101">
        <f>Feuil1!AP344</f>
        <v>0.49</v>
      </c>
      <c r="AI101">
        <f>Feuil1!AQ344</f>
        <v>490</v>
      </c>
      <c r="AJ101" t="str">
        <f>Feuil1!AR344</f>
        <v>BW</v>
      </c>
      <c r="AK101">
        <f>Feuil1!AS344</f>
        <v>0</v>
      </c>
      <c r="AL101">
        <f>Feuil1!AT344</f>
        <v>0</v>
      </c>
      <c r="AM101" t="str">
        <f>Feuil1!AU344</f>
        <v>F</v>
      </c>
      <c r="AN101">
        <f>Feuil1!AV344</f>
        <v>0.64</v>
      </c>
      <c r="AO101">
        <f>Feuil1!AW344</f>
        <v>492</v>
      </c>
      <c r="AP101" t="str">
        <f>Feuil1!AX344</f>
        <v>F</v>
      </c>
      <c r="AQ101">
        <f>Feuil1!AY344</f>
        <v>0.2</v>
      </c>
      <c r="AR101">
        <f>Feuil1!AZ344</f>
        <v>491</v>
      </c>
      <c r="AS101" t="str">
        <f>Feuil1!BA344</f>
        <v>F</v>
      </c>
      <c r="AT101">
        <f>Feuil1!BB344</f>
        <v>0.59</v>
      </c>
      <c r="AU101">
        <f>Feuil1!BC344</f>
        <v>495</v>
      </c>
      <c r="AV101" t="str">
        <f>Feuil1!BD344</f>
        <v>F</v>
      </c>
      <c r="AW101">
        <f>Feuil1!BE344</f>
        <v>0.44</v>
      </c>
      <c r="AX101">
        <f>Feuil1!BF344</f>
        <v>432</v>
      </c>
      <c r="AY101" s="24">
        <f>Feuil1!BG344</f>
        <v>0.84079999999999999</v>
      </c>
    </row>
    <row r="102" spans="1:51" ht="15" thickBot="1" x14ac:dyDescent="0.35">
      <c r="A102" s="20">
        <f>Feuil1!A345</f>
        <v>45664</v>
      </c>
      <c r="B102" s="27">
        <f>Feuil1!B345</f>
        <v>0.75</v>
      </c>
      <c r="C102" t="str">
        <f>Feuil1!K345</f>
        <v>F</v>
      </c>
      <c r="D102">
        <f>Feuil1!L345</f>
        <v>0.51</v>
      </c>
      <c r="E102">
        <f>Feuil1!M345</f>
        <v>500</v>
      </c>
      <c r="F102" t="str">
        <f>Feuil1!N345</f>
        <v>F</v>
      </c>
      <c r="G102">
        <f>Feuil1!O346</f>
        <v>0.56000000000000005</v>
      </c>
      <c r="H102">
        <f>Feuil1!P345</f>
        <v>501</v>
      </c>
      <c r="I102" t="str">
        <f>Feuil1!Q345</f>
        <v>WBW</v>
      </c>
      <c r="J102">
        <f>Feuil1!R345</f>
        <v>0</v>
      </c>
      <c r="K102">
        <f>Feuil1!S345</f>
        <v>0</v>
      </c>
      <c r="L102" t="str">
        <f>Feuil1!T345</f>
        <v>F</v>
      </c>
      <c r="M102">
        <f>Feuil1!U345</f>
        <v>0.74</v>
      </c>
      <c r="N102">
        <f>Feuil1!V345</f>
        <v>489</v>
      </c>
      <c r="O102" t="str">
        <f>Feuil1!W345</f>
        <v>F</v>
      </c>
      <c r="P102">
        <f>Feuil1!X345</f>
        <v>0.64</v>
      </c>
      <c r="Q102">
        <f>Feuil1!Y345</f>
        <v>495</v>
      </c>
      <c r="R102" t="str">
        <f>Feuil1!Z345</f>
        <v>F</v>
      </c>
      <c r="S102">
        <f>Feuil1!AA345</f>
        <v>0.64</v>
      </c>
      <c r="T102">
        <f>Feuil1!AB345</f>
        <v>494</v>
      </c>
      <c r="U102" t="str">
        <f>Feuil1!AC345</f>
        <v>F</v>
      </c>
      <c r="V102">
        <f>Feuil1!AD345</f>
        <v>0.84</v>
      </c>
      <c r="W102">
        <f>Feuil1!AE345</f>
        <v>490</v>
      </c>
      <c r="X102" t="str">
        <f>Feuil1!AF345</f>
        <v>F</v>
      </c>
      <c r="Y102">
        <f>Feuil1!AG345</f>
        <v>0.28999999999999998</v>
      </c>
      <c r="Z102">
        <f>Feuil1!AH345</f>
        <v>492</v>
      </c>
      <c r="AA102" t="str">
        <f>Feuil1!AI345</f>
        <v>F</v>
      </c>
      <c r="AB102">
        <f>Feuil1!AJ345</f>
        <v>0.6</v>
      </c>
      <c r="AC102">
        <f>Feuil1!AK345</f>
        <v>491</v>
      </c>
      <c r="AD102" t="str">
        <f>Feuil1!AL345</f>
        <v>WF</v>
      </c>
      <c r="AE102">
        <f>Feuil1!AM345</f>
        <v>0</v>
      </c>
      <c r="AF102">
        <f>Feuil1!AN345</f>
        <v>0</v>
      </c>
      <c r="AG102" t="str">
        <f>Feuil1!AO345</f>
        <v>F</v>
      </c>
      <c r="AH102">
        <f>Feuil1!AP345</f>
        <v>0.49</v>
      </c>
      <c r="AI102">
        <f>Feuil1!AQ345</f>
        <v>494</v>
      </c>
      <c r="AJ102" t="str">
        <f>Feuil1!AR345</f>
        <v>F</v>
      </c>
      <c r="AK102">
        <f>Feuil1!AS345</f>
        <v>0.53</v>
      </c>
      <c r="AL102">
        <f>Feuil1!AT345</f>
        <v>492</v>
      </c>
      <c r="AM102" t="str">
        <f>Feuil1!AU345</f>
        <v>F</v>
      </c>
      <c r="AN102">
        <f>Feuil1!AV345</f>
        <v>0.61</v>
      </c>
      <c r="AO102">
        <f>Feuil1!AW345</f>
        <v>490</v>
      </c>
      <c r="AP102" t="str">
        <f>Feuil1!AX345</f>
        <v>BW</v>
      </c>
      <c r="AQ102">
        <f>Feuil1!AY345</f>
        <v>0</v>
      </c>
      <c r="AR102">
        <f>Feuil1!AZ345</f>
        <v>0</v>
      </c>
      <c r="AS102" t="str">
        <f>Feuil1!BA345</f>
        <v>F</v>
      </c>
      <c r="AT102">
        <f>Feuil1!BB345</f>
        <v>0.53</v>
      </c>
      <c r="AU102">
        <f>Feuil1!BC345</f>
        <v>487</v>
      </c>
      <c r="AV102" t="str">
        <f>Feuil1!BD345</f>
        <v>F</v>
      </c>
      <c r="AW102">
        <f>Feuil1!BE345</f>
        <v>0.46</v>
      </c>
      <c r="AX102">
        <f>Feuil1!BF345</f>
        <v>461</v>
      </c>
      <c r="AY102" s="24">
        <f>Feuil1!BG345</f>
        <v>92.44</v>
      </c>
    </row>
    <row r="103" spans="1:51" ht="15" thickBot="1" x14ac:dyDescent="0.35">
      <c r="A103" s="20">
        <f>Feuil1!A346</f>
        <v>45664</v>
      </c>
      <c r="B103" s="27">
        <f>Feuil1!B346</f>
        <v>8.3333333333333329E-2</v>
      </c>
      <c r="C103" t="str">
        <f>Feuil1!K346</f>
        <v>F</v>
      </c>
      <c r="D103">
        <f>Feuil1!L346</f>
        <v>0.18</v>
      </c>
      <c r="E103">
        <f>Feuil1!M346</f>
        <v>495</v>
      </c>
      <c r="F103" t="str">
        <f>Feuil1!N346</f>
        <v>F</v>
      </c>
      <c r="G103">
        <f>Feuil1!O347</f>
        <v>0</v>
      </c>
      <c r="H103">
        <f>Feuil1!P346</f>
        <v>490</v>
      </c>
      <c r="I103" t="str">
        <f>Feuil1!Q346</f>
        <v>F</v>
      </c>
      <c r="J103">
        <f>Feuil1!R346</f>
        <v>0.96</v>
      </c>
      <c r="K103">
        <f>Feuil1!S346</f>
        <v>495</v>
      </c>
      <c r="L103" t="str">
        <f>Feuil1!T346</f>
        <v>W.BW</v>
      </c>
      <c r="M103">
        <f>Feuil1!U346</f>
        <v>0</v>
      </c>
      <c r="N103">
        <f>Feuil1!V346</f>
        <v>0</v>
      </c>
      <c r="O103" t="str">
        <f>Feuil1!W346</f>
        <v>BW</v>
      </c>
      <c r="P103">
        <f>Feuil1!X346</f>
        <v>0</v>
      </c>
      <c r="Q103">
        <f>Feuil1!Y346</f>
        <v>0</v>
      </c>
      <c r="R103" t="str">
        <f>Feuil1!Z346</f>
        <v>F</v>
      </c>
      <c r="S103">
        <f>Feuil1!AA346</f>
        <v>0.82</v>
      </c>
      <c r="T103">
        <f>Feuil1!AB346</f>
        <v>484</v>
      </c>
      <c r="U103" t="str">
        <f>Feuil1!AC346</f>
        <v>F</v>
      </c>
      <c r="V103">
        <f>Feuil1!AD346</f>
        <v>0.68</v>
      </c>
      <c r="W103">
        <f>Feuil1!AE346</f>
        <v>493</v>
      </c>
      <c r="X103" t="str">
        <f>Feuil1!AF346</f>
        <v>F</v>
      </c>
      <c r="Y103">
        <f>Feuil1!AG346</f>
        <v>0.26</v>
      </c>
      <c r="Z103">
        <f>Feuil1!AH346</f>
        <v>493</v>
      </c>
      <c r="AA103" t="str">
        <f>Feuil1!AI346</f>
        <v>F</v>
      </c>
      <c r="AB103">
        <f>Feuil1!AJ346</f>
        <v>0.37</v>
      </c>
      <c r="AC103">
        <f>Feuil1!AK346</f>
        <v>490</v>
      </c>
      <c r="AD103" t="str">
        <f>Feuil1!AL346</f>
        <v>F</v>
      </c>
      <c r="AE103">
        <f>Feuil1!AM346</f>
        <v>0.66</v>
      </c>
      <c r="AF103">
        <f>Feuil1!AN346</f>
        <v>489</v>
      </c>
      <c r="AG103" t="str">
        <f>Feuil1!AO346</f>
        <v>W.BW</v>
      </c>
      <c r="AH103">
        <f>Feuil1!AP346</f>
        <v>0</v>
      </c>
      <c r="AI103">
        <f>Feuil1!AQ346</f>
        <v>0</v>
      </c>
      <c r="AJ103" t="str">
        <f>Feuil1!AR346</f>
        <v>soak CEB1</v>
      </c>
      <c r="AK103">
        <f>Feuil1!AS346</f>
        <v>0</v>
      </c>
      <c r="AL103">
        <f>Feuil1!AT346</f>
        <v>0</v>
      </c>
      <c r="AM103" t="str">
        <f>Feuil1!AU346</f>
        <v>F</v>
      </c>
      <c r="AN103">
        <f>Feuil1!AV346</f>
        <v>0.62</v>
      </c>
      <c r="AO103">
        <f>Feuil1!AW346</f>
        <v>490</v>
      </c>
      <c r="AP103" t="str">
        <f>Feuil1!AX346</f>
        <v>F</v>
      </c>
      <c r="AQ103">
        <f>Feuil1!AY346</f>
        <v>0.32</v>
      </c>
      <c r="AR103">
        <f>Feuil1!AZ346</f>
        <v>491</v>
      </c>
      <c r="AS103" t="str">
        <f>Feuil1!BA346</f>
        <v>F</v>
      </c>
      <c r="AT103">
        <f>Feuil1!BB346</f>
        <v>0.55000000000000004</v>
      </c>
      <c r="AU103">
        <f>Feuil1!BC346</f>
        <v>491</v>
      </c>
      <c r="AV103" t="str">
        <f>Feuil1!BD346</f>
        <v>W.F</v>
      </c>
      <c r="AW103">
        <f>Feuil1!BE346</f>
        <v>0</v>
      </c>
      <c r="AX103">
        <f>Feuil1!BF346</f>
        <v>0</v>
      </c>
      <c r="AY103" s="24">
        <f>Feuil1!BG346</f>
        <v>0.88719999999999999</v>
      </c>
    </row>
    <row r="104" spans="1:51" ht="15" thickBot="1" x14ac:dyDescent="0.35">
      <c r="A104" s="20">
        <f>Feuil1!A347</f>
        <v>45665</v>
      </c>
      <c r="B104" s="27">
        <f>Feuil1!B347</f>
        <v>0.41666666666666669</v>
      </c>
      <c r="C104" t="str">
        <f>Feuil1!K347</f>
        <v>w-bw</v>
      </c>
      <c r="D104">
        <f>Feuil1!L347</f>
        <v>0</v>
      </c>
      <c r="E104">
        <f>Feuil1!M347</f>
        <v>0</v>
      </c>
      <c r="F104" t="str">
        <f>Feuil1!N347</f>
        <v>W-F</v>
      </c>
      <c r="G104">
        <f>Feuil1!O348</f>
        <v>0.56000000000000005</v>
      </c>
      <c r="H104">
        <f>Feuil1!P347</f>
        <v>0</v>
      </c>
      <c r="I104" t="str">
        <f>Feuil1!Q347</f>
        <v>F</v>
      </c>
      <c r="J104">
        <f>Feuil1!R347</f>
        <v>0.53</v>
      </c>
      <c r="K104">
        <f>Feuil1!S347</f>
        <v>510</v>
      </c>
      <c r="L104" t="str">
        <f>Feuil1!T347</f>
        <v>F</v>
      </c>
      <c r="M104">
        <f>Feuil1!U347</f>
        <v>0.48</v>
      </c>
      <c r="N104">
        <f>Feuil1!V347</f>
        <v>511</v>
      </c>
      <c r="O104" t="str">
        <f>Feuil1!W347</f>
        <v>W-F</v>
      </c>
      <c r="P104">
        <f>Feuil1!X347</f>
        <v>0</v>
      </c>
      <c r="Q104">
        <f>Feuil1!Y347</f>
        <v>0</v>
      </c>
      <c r="R104" t="str">
        <f>Feuil1!Z347</f>
        <v>W-F</v>
      </c>
      <c r="S104">
        <f>Feuil1!AA347</f>
        <v>0</v>
      </c>
      <c r="T104">
        <f>Feuil1!AB347</f>
        <v>0</v>
      </c>
      <c r="U104" t="str">
        <f>Feuil1!AC347</f>
        <v>F</v>
      </c>
      <c r="V104">
        <f>Feuil1!AD347</f>
        <v>0.9</v>
      </c>
      <c r="W104">
        <f>Feuil1!AE347</f>
        <v>510</v>
      </c>
      <c r="X104" t="str">
        <f>Feuil1!AF347</f>
        <v>BW</v>
      </c>
      <c r="Y104">
        <f>Feuil1!AG347</f>
        <v>0</v>
      </c>
      <c r="Z104">
        <f>Feuil1!AH347</f>
        <v>0</v>
      </c>
      <c r="AA104" t="str">
        <f>Feuil1!AI347</f>
        <v>F</v>
      </c>
      <c r="AB104">
        <f>Feuil1!AJ347</f>
        <v>0.52</v>
      </c>
      <c r="AC104">
        <f>Feuil1!AK347</f>
        <v>510</v>
      </c>
      <c r="AD104" t="str">
        <f>Feuil1!AL347</f>
        <v>F</v>
      </c>
      <c r="AE104">
        <f>Feuil1!AM347</f>
        <v>0.28000000000000003</v>
      </c>
      <c r="AF104">
        <f>Feuil1!AN347</f>
        <v>481</v>
      </c>
      <c r="AG104" t="str">
        <f>Feuil1!AO347</f>
        <v>F</v>
      </c>
      <c r="AH104">
        <f>Feuil1!AP347</f>
        <v>0.5</v>
      </c>
      <c r="AI104">
        <f>Feuil1!AQ347</f>
        <v>497</v>
      </c>
      <c r="AJ104" t="str">
        <f>Feuil1!AR347</f>
        <v>F</v>
      </c>
      <c r="AK104">
        <f>Feuil1!AS347</f>
        <v>0.54</v>
      </c>
      <c r="AL104">
        <f>Feuil1!AT347</f>
        <v>482</v>
      </c>
      <c r="AM104" t="str">
        <f>Feuil1!AU347</f>
        <v>F</v>
      </c>
      <c r="AN104">
        <f>Feuil1!AV347</f>
        <v>0.52</v>
      </c>
      <c r="AO104">
        <f>Feuil1!AW347</f>
        <v>496</v>
      </c>
      <c r="AP104" t="str">
        <f>Feuil1!AX347</f>
        <v>F</v>
      </c>
      <c r="AQ104">
        <f>Feuil1!AY347</f>
        <v>0.28999999999999998</v>
      </c>
      <c r="AR104">
        <f>Feuil1!AZ347</f>
        <v>502</v>
      </c>
      <c r="AS104" t="str">
        <f>Feuil1!BA347</f>
        <v>F</v>
      </c>
      <c r="AT104">
        <f>Feuil1!BB347</f>
        <v>0.52</v>
      </c>
      <c r="AU104">
        <f>Feuil1!BC347</f>
        <v>494</v>
      </c>
      <c r="AV104" t="str">
        <f>Feuil1!BD347</f>
        <v>W-F</v>
      </c>
      <c r="AW104">
        <f>Feuil1!BE347</f>
        <v>0</v>
      </c>
      <c r="AX104">
        <f>Feuil1!BF347</f>
        <v>0</v>
      </c>
      <c r="AY104" s="24">
        <f>Feuil1!BG347</f>
        <v>0.92430000000000001</v>
      </c>
    </row>
    <row r="105" spans="1:51" ht="15" thickBot="1" x14ac:dyDescent="0.35">
      <c r="A105" s="20">
        <f>Feuil1!A348</f>
        <v>45665</v>
      </c>
      <c r="B105" s="27">
        <f>Feuil1!B348</f>
        <v>0.75</v>
      </c>
      <c r="C105" t="str">
        <f>Feuil1!K348</f>
        <v>F</v>
      </c>
      <c r="D105">
        <f>Feuil1!L348</f>
        <v>0.51</v>
      </c>
      <c r="E105">
        <f>Feuil1!M348</f>
        <v>500</v>
      </c>
      <c r="F105" t="str">
        <f>Feuil1!N348</f>
        <v>f</v>
      </c>
      <c r="G105">
        <f>Feuil1!O349</f>
        <v>0.56000000000000005</v>
      </c>
      <c r="H105">
        <f>Feuil1!P348</f>
        <v>495</v>
      </c>
      <c r="I105" t="str">
        <f>Feuil1!Q348</f>
        <v>f</v>
      </c>
      <c r="J105">
        <f>Feuil1!R348</f>
        <v>0.5</v>
      </c>
      <c r="K105">
        <f>Feuil1!S348</f>
        <v>504</v>
      </c>
      <c r="L105" t="str">
        <f>Feuil1!T348</f>
        <v>w-bw</v>
      </c>
      <c r="M105" t="str">
        <f>Feuil1!U348</f>
        <v>w-bw</v>
      </c>
      <c r="N105" t="str">
        <f>Feuil1!V348</f>
        <v>w-bw</v>
      </c>
      <c r="O105" t="str">
        <f>Feuil1!W348</f>
        <v>w-bw</v>
      </c>
      <c r="P105" t="str">
        <f>Feuil1!X348</f>
        <v>w-bw</v>
      </c>
      <c r="Q105" t="str">
        <f>Feuil1!Y348</f>
        <v>w-bw</v>
      </c>
      <c r="R105" t="str">
        <f>Feuil1!Z348</f>
        <v>f</v>
      </c>
      <c r="S105">
        <f>Feuil1!AA348</f>
        <v>0.56000000000000005</v>
      </c>
      <c r="T105">
        <f>Feuil1!AB348</f>
        <v>502</v>
      </c>
      <c r="U105" t="str">
        <f>Feuil1!AC348</f>
        <v>f</v>
      </c>
      <c r="V105">
        <f>Feuil1!AD348</f>
        <v>0.56000000000000005</v>
      </c>
      <c r="W105">
        <f>Feuil1!AE348</f>
        <v>513</v>
      </c>
      <c r="X105" t="str">
        <f>Feuil1!AF348</f>
        <v>f</v>
      </c>
      <c r="Y105">
        <f>Feuil1!AG348</f>
        <v>0.28000000000000003</v>
      </c>
      <c r="Z105">
        <f>Feuil1!AH348</f>
        <v>507</v>
      </c>
      <c r="AA105" t="str">
        <f>Feuil1!AI348</f>
        <v>f</v>
      </c>
      <c r="AB105">
        <f>Feuil1!AJ348</f>
        <v>0.33</v>
      </c>
      <c r="AC105">
        <f>Feuil1!AK348</f>
        <v>514</v>
      </c>
      <c r="AD105" t="str">
        <f>Feuil1!AL348</f>
        <v>f</v>
      </c>
      <c r="AE105">
        <f>Feuil1!AM348</f>
        <v>0.68</v>
      </c>
      <c r="AF105">
        <f>Feuil1!AN348</f>
        <v>511</v>
      </c>
      <c r="AG105" t="str">
        <f>Feuil1!AO348</f>
        <v>bw</v>
      </c>
      <c r="AH105" t="str">
        <f>Feuil1!AP348</f>
        <v>bw</v>
      </c>
      <c r="AI105" t="str">
        <f>Feuil1!AQ348</f>
        <v>bw</v>
      </c>
      <c r="AJ105" t="str">
        <f>Feuil1!AR348</f>
        <v>f</v>
      </c>
      <c r="AK105">
        <f>Feuil1!AS348</f>
        <v>0.52</v>
      </c>
      <c r="AL105">
        <f>Feuil1!AT348</f>
        <v>518</v>
      </c>
      <c r="AM105" t="str">
        <f>Feuil1!AU348</f>
        <v>f</v>
      </c>
      <c r="AN105">
        <f>Feuil1!AV348</f>
        <v>0.62</v>
      </c>
      <c r="AO105">
        <f>Feuil1!AW348</f>
        <v>515</v>
      </c>
      <c r="AP105" t="str">
        <f>Feuil1!AX348</f>
        <v>f</v>
      </c>
      <c r="AQ105">
        <f>Feuil1!AY348</f>
        <v>0.23</v>
      </c>
      <c r="AR105">
        <f>Feuil1!AZ348</f>
        <v>512</v>
      </c>
      <c r="AS105" t="str">
        <f>Feuil1!BA348</f>
        <v>f</v>
      </c>
      <c r="AT105">
        <f>Feuil1!BB348</f>
        <v>0.28000000000000003</v>
      </c>
      <c r="AU105">
        <f>Feuil1!BC348</f>
        <v>482</v>
      </c>
      <c r="AV105" t="str">
        <f>Feuil1!BD348</f>
        <v>f</v>
      </c>
      <c r="AW105">
        <f>Feuil1!BE348</f>
        <v>0.19</v>
      </c>
      <c r="AX105">
        <f>Feuil1!BF348</f>
        <v>450</v>
      </c>
      <c r="AY105" s="24">
        <f>Feuil1!BG348</f>
        <v>0.91649999999999998</v>
      </c>
    </row>
    <row r="106" spans="1:51" ht="15" thickBot="1" x14ac:dyDescent="0.35">
      <c r="A106" s="20">
        <f>Feuil1!A349</f>
        <v>45665</v>
      </c>
      <c r="B106" s="27">
        <f>Feuil1!B349</f>
        <v>8.3333333333333329E-2</v>
      </c>
      <c r="C106" t="str">
        <f>Feuil1!K349</f>
        <v>F</v>
      </c>
      <c r="D106">
        <f>Feuil1!L349</f>
        <v>0.37</v>
      </c>
      <c r="E106">
        <f>Feuil1!M349</f>
        <v>486</v>
      </c>
      <c r="F106" t="str">
        <f>Feuil1!N349</f>
        <v>F</v>
      </c>
      <c r="G106">
        <f>Feuil1!O350</f>
        <v>0.55000000000000004</v>
      </c>
      <c r="H106">
        <f>Feuil1!P349</f>
        <v>490</v>
      </c>
      <c r="I106" t="str">
        <f>Feuil1!Q349</f>
        <v>F</v>
      </c>
      <c r="J106">
        <f>Feuil1!R349</f>
        <v>0.9</v>
      </c>
      <c r="K106">
        <f>Feuil1!S349</f>
        <v>487</v>
      </c>
      <c r="L106" t="str">
        <f>Feuil1!T349</f>
        <v>WF</v>
      </c>
      <c r="M106">
        <f>Feuil1!U349</f>
        <v>0</v>
      </c>
      <c r="N106">
        <f>Feuil1!V349</f>
        <v>0</v>
      </c>
      <c r="O106" t="str">
        <f>Feuil1!W349</f>
        <v>WF</v>
      </c>
      <c r="P106">
        <f>Feuil1!X349</f>
        <v>0</v>
      </c>
      <c r="Q106">
        <f>Feuil1!Y349</f>
        <v>0</v>
      </c>
      <c r="R106" t="str">
        <f>Feuil1!Z349</f>
        <v>WF</v>
      </c>
      <c r="S106">
        <f>Feuil1!AA349</f>
        <v>0</v>
      </c>
      <c r="T106">
        <f>Feuil1!AB349</f>
        <v>0</v>
      </c>
      <c r="U106" t="str">
        <f>Feuil1!AC349</f>
        <v>F</v>
      </c>
      <c r="V106">
        <f>Feuil1!AD349</f>
        <v>0.9</v>
      </c>
      <c r="W106">
        <f>Feuil1!AE349</f>
        <v>510</v>
      </c>
      <c r="X106" t="str">
        <f>Feuil1!AF349</f>
        <v>F</v>
      </c>
      <c r="Y106">
        <f>Feuil1!AG349</f>
        <v>0.23</v>
      </c>
      <c r="Z106">
        <f>Feuil1!AH349</f>
        <v>512</v>
      </c>
      <c r="AA106" t="str">
        <f>Feuil1!AI349</f>
        <v>WF</v>
      </c>
      <c r="AB106">
        <f>Feuil1!AJ349</f>
        <v>0</v>
      </c>
      <c r="AC106">
        <f>Feuil1!AK349</f>
        <v>0</v>
      </c>
      <c r="AD106" t="str">
        <f>Feuil1!AL349</f>
        <v>F</v>
      </c>
      <c r="AE106">
        <f>Feuil1!AM349</f>
        <v>0.36</v>
      </c>
      <c r="AF106">
        <f>Feuil1!AN349</f>
        <v>503</v>
      </c>
      <c r="AG106" t="str">
        <f>Feuil1!AO349</f>
        <v>F</v>
      </c>
      <c r="AH106">
        <f>Feuil1!AP349</f>
        <v>0.45</v>
      </c>
      <c r="AI106">
        <f>Feuil1!AQ349</f>
        <v>478</v>
      </c>
      <c r="AJ106" t="str">
        <f>Feuil1!AR349</f>
        <v>F</v>
      </c>
      <c r="AK106">
        <f>Feuil1!AS349</f>
        <v>0.52</v>
      </c>
      <c r="AL106">
        <f>Feuil1!AT349</f>
        <v>488</v>
      </c>
      <c r="AM106" t="str">
        <f>Feuil1!AU349</f>
        <v>BW</v>
      </c>
      <c r="AN106">
        <f>Feuil1!AV349</f>
        <v>0</v>
      </c>
      <c r="AO106">
        <f>Feuil1!AW349</f>
        <v>0</v>
      </c>
      <c r="AP106" t="str">
        <f>Feuil1!AX349</f>
        <v>F</v>
      </c>
      <c r="AQ106">
        <f>Feuil1!AY349</f>
        <v>0.19</v>
      </c>
      <c r="AR106">
        <f>Feuil1!AZ349</f>
        <v>493</v>
      </c>
      <c r="AS106" t="str">
        <f>Feuil1!BA349</f>
        <v>WF</v>
      </c>
      <c r="AT106">
        <f>Feuil1!BB349</f>
        <v>0</v>
      </c>
      <c r="AU106">
        <f>Feuil1!BC349</f>
        <v>0</v>
      </c>
      <c r="AV106" t="str">
        <f>Feuil1!BD349</f>
        <v>F</v>
      </c>
      <c r="AW106">
        <f>Feuil1!BE349</f>
        <v>0.36</v>
      </c>
      <c r="AX106">
        <f>Feuil1!BF349</f>
        <v>258</v>
      </c>
      <c r="AY106" s="24">
        <f>Feuil1!BG349</f>
        <v>92.4</v>
      </c>
    </row>
    <row r="107" spans="1:51" ht="15" thickBot="1" x14ac:dyDescent="0.35">
      <c r="A107" s="20">
        <f>Feuil1!A350</f>
        <v>45666</v>
      </c>
      <c r="B107" s="27">
        <f>Feuil1!B350</f>
        <v>0.41666666666666669</v>
      </c>
      <c r="C107" t="str">
        <f>Feuil1!K350</f>
        <v>f</v>
      </c>
      <c r="D107">
        <f>Feuil1!L350</f>
        <v>0.18</v>
      </c>
      <c r="E107">
        <f>Feuil1!M350</f>
        <v>484</v>
      </c>
      <c r="F107" t="str">
        <f>Feuil1!N350</f>
        <v>f</v>
      </c>
      <c r="G107">
        <f>Feuil1!O351</f>
        <v>0.27</v>
      </c>
      <c r="H107">
        <f>Feuil1!P350</f>
        <v>483</v>
      </c>
      <c r="I107" t="str">
        <f>Feuil1!Q350</f>
        <v>f</v>
      </c>
      <c r="J107">
        <f>Feuil1!R350</f>
        <v>-0.98</v>
      </c>
      <c r="K107">
        <f>Feuil1!S350</f>
        <v>482</v>
      </c>
      <c r="L107" t="str">
        <f>Feuil1!T350</f>
        <v>f</v>
      </c>
      <c r="M107">
        <f>Feuil1!U350</f>
        <v>0.44</v>
      </c>
      <c r="N107">
        <f>Feuil1!V350</f>
        <v>482</v>
      </c>
      <c r="O107" t="str">
        <f>Feuil1!W350</f>
        <v>f</v>
      </c>
      <c r="P107">
        <f>Feuil1!X350</f>
        <v>0.67</v>
      </c>
      <c r="Q107">
        <f>Feuil1!Y350</f>
        <v>487</v>
      </c>
      <c r="R107" t="str">
        <f>Feuil1!Z350</f>
        <v>bw</v>
      </c>
      <c r="S107">
        <f>Feuil1!AA350</f>
        <v>0</v>
      </c>
      <c r="T107">
        <f>Feuil1!AB350</f>
        <v>0</v>
      </c>
      <c r="U107" t="str">
        <f>Feuil1!AC350</f>
        <v>f</v>
      </c>
      <c r="V107">
        <f>Feuil1!AD350</f>
        <v>0.71</v>
      </c>
      <c r="W107">
        <f>Feuil1!AE350</f>
        <v>493</v>
      </c>
      <c r="X107" t="str">
        <f>Feuil1!AF350</f>
        <v>f</v>
      </c>
      <c r="Y107">
        <f>Feuil1!AG350</f>
        <v>0.26</v>
      </c>
      <c r="Z107">
        <f>Feuil1!AH350</f>
        <v>495</v>
      </c>
      <c r="AA107" t="str">
        <f>Feuil1!AI350</f>
        <v>f</v>
      </c>
      <c r="AB107">
        <f>Feuil1!AJ350</f>
        <v>0.28999999999999998</v>
      </c>
      <c r="AC107">
        <f>Feuil1!AK350</f>
        <v>482</v>
      </c>
      <c r="AD107" t="str">
        <f>Feuil1!AL350</f>
        <v>w-bw</v>
      </c>
      <c r="AE107">
        <f>Feuil1!AM350</f>
        <v>0</v>
      </c>
      <c r="AF107">
        <f>Feuil1!AN350</f>
        <v>0</v>
      </c>
      <c r="AG107" t="str">
        <f>Feuil1!AO350</f>
        <v>w-bw</v>
      </c>
      <c r="AH107">
        <f>Feuil1!AP350</f>
        <v>0</v>
      </c>
      <c r="AI107">
        <f>Feuil1!AQ350</f>
        <v>0</v>
      </c>
      <c r="AJ107" t="str">
        <f>Feuil1!AR350</f>
        <v>f</v>
      </c>
      <c r="AK107">
        <f>Feuil1!AS350</f>
        <v>0.54</v>
      </c>
      <c r="AL107">
        <f>Feuil1!AT350</f>
        <v>509</v>
      </c>
      <c r="AM107" t="str">
        <f>Feuil1!AU350</f>
        <v>f</v>
      </c>
      <c r="AN107">
        <f>Feuil1!AV350</f>
        <v>0.63</v>
      </c>
      <c r="AO107">
        <f>Feuil1!AW350</f>
        <v>506</v>
      </c>
      <c r="AP107" t="str">
        <f>Feuil1!AX350</f>
        <v>f</v>
      </c>
      <c r="AQ107">
        <f>Feuil1!AY350</f>
        <v>0.2</v>
      </c>
      <c r="AR107">
        <f>Feuil1!AZ350</f>
        <v>508</v>
      </c>
      <c r="AS107" t="str">
        <f>Feuil1!BA350</f>
        <v>f</v>
      </c>
      <c r="AT107">
        <f>Feuil1!BB350</f>
        <v>0.63</v>
      </c>
      <c r="AU107">
        <f>Feuil1!BC350</f>
        <v>506</v>
      </c>
      <c r="AV107" t="str">
        <f>Feuil1!BD350</f>
        <v>f</v>
      </c>
      <c r="AW107">
        <f>Feuil1!BE350</f>
        <v>0.35</v>
      </c>
      <c r="AX107">
        <f>Feuil1!BF350</f>
        <v>406</v>
      </c>
      <c r="AY107" s="24">
        <f>Feuil1!BG350</f>
        <v>0.92279999999999995</v>
      </c>
    </row>
    <row r="108" spans="1:51" ht="15" thickBot="1" x14ac:dyDescent="0.35">
      <c r="A108" s="20">
        <f>Feuil1!A351</f>
        <v>45666</v>
      </c>
      <c r="B108" s="27">
        <f>Feuil1!B351</f>
        <v>0.75</v>
      </c>
      <c r="C108" t="str">
        <f>Feuil1!K351</f>
        <v>f</v>
      </c>
      <c r="D108">
        <f>Feuil1!L351</f>
        <v>0.21</v>
      </c>
      <c r="E108">
        <f>Feuil1!M351</f>
        <v>479</v>
      </c>
      <c r="F108" t="str">
        <f>Feuil1!N351</f>
        <v>f</v>
      </c>
      <c r="G108">
        <f>Feuil1!O352</f>
        <v>0.56999999999999995</v>
      </c>
      <c r="H108">
        <f>Feuil1!P351</f>
        <v>481</v>
      </c>
      <c r="I108" t="str">
        <f>Feuil1!Q351</f>
        <v>f</v>
      </c>
      <c r="J108">
        <f>Feuil1!R351</f>
        <v>0.53</v>
      </c>
      <c r="K108">
        <f>Feuil1!S351</f>
        <v>483</v>
      </c>
      <c r="L108" t="str">
        <f>Feuil1!T351</f>
        <v>f</v>
      </c>
      <c r="M108">
        <f>Feuil1!U351</f>
        <v>0.69</v>
      </c>
      <c r="N108">
        <f>Feuil1!V351</f>
        <v>493</v>
      </c>
      <c r="O108" t="str">
        <f>Feuil1!W351</f>
        <v>f</v>
      </c>
      <c r="P108">
        <f>Feuil1!X351</f>
        <v>0.67</v>
      </c>
      <c r="Q108">
        <f>Feuil1!Y351</f>
        <v>511</v>
      </c>
      <c r="R108" t="str">
        <f>Feuil1!Z351</f>
        <v>bw</v>
      </c>
      <c r="S108">
        <f>Feuil1!AA351</f>
        <v>0</v>
      </c>
      <c r="T108">
        <f>Feuil1!AB351</f>
        <v>0</v>
      </c>
      <c r="U108" t="str">
        <f>Feuil1!AC351</f>
        <v>f</v>
      </c>
      <c r="V108">
        <f>Feuil1!AD351</f>
        <v>0.89</v>
      </c>
      <c r="W108">
        <f>Feuil1!AE351</f>
        <v>506</v>
      </c>
      <c r="X108" t="str">
        <f>Feuil1!AF351</f>
        <v>f</v>
      </c>
      <c r="Y108">
        <f>Feuil1!AG351</f>
        <v>0.22</v>
      </c>
      <c r="Z108">
        <f>Feuil1!AH351</f>
        <v>509</v>
      </c>
      <c r="AA108" t="str">
        <f>Feuil1!AI351</f>
        <v>f</v>
      </c>
      <c r="AB108">
        <f>Feuil1!AJ351</f>
        <v>0.44</v>
      </c>
      <c r="AC108">
        <f>Feuil1!AK351</f>
        <v>506</v>
      </c>
      <c r="AD108" t="str">
        <f>Feuil1!AL351</f>
        <v>wbw</v>
      </c>
      <c r="AE108">
        <f>Feuil1!AM351</f>
        <v>0</v>
      </c>
      <c r="AF108">
        <f>Feuil1!AN351</f>
        <v>0</v>
      </c>
      <c r="AG108" t="str">
        <f>Feuil1!AO351</f>
        <v>wbw</v>
      </c>
      <c r="AH108">
        <f>Feuil1!AP351</f>
        <v>0</v>
      </c>
      <c r="AI108">
        <f>Feuil1!AQ351</f>
        <v>0</v>
      </c>
      <c r="AJ108" t="str">
        <f>Feuil1!AR351</f>
        <v>f</v>
      </c>
      <c r="AK108">
        <f>Feuil1!AS351</f>
        <v>0.54</v>
      </c>
      <c r="AL108">
        <f>Feuil1!AT351</f>
        <v>511</v>
      </c>
      <c r="AM108" t="str">
        <f>Feuil1!AU351</f>
        <v>f</v>
      </c>
      <c r="AN108">
        <f>Feuil1!AV351</f>
        <v>0.28000000000000003</v>
      </c>
      <c r="AO108">
        <f>Feuil1!AW351</f>
        <v>496</v>
      </c>
      <c r="AP108" t="str">
        <f>Feuil1!AX351</f>
        <v>wf</v>
      </c>
      <c r="AQ108">
        <f>Feuil1!AY351</f>
        <v>0</v>
      </c>
      <c r="AR108">
        <f>Feuil1!AZ351</f>
        <v>0</v>
      </c>
      <c r="AS108" t="str">
        <f>Feuil1!BA351</f>
        <v>f</v>
      </c>
      <c r="AT108">
        <f>Feuil1!BB351</f>
        <v>0.28000000000000003</v>
      </c>
      <c r="AU108">
        <f>Feuil1!BC351</f>
        <v>494</v>
      </c>
      <c r="AV108" t="str">
        <f>Feuil1!BD351</f>
        <v>f</v>
      </c>
      <c r="AW108">
        <f>Feuil1!BE351</f>
        <v>0.4</v>
      </c>
      <c r="AX108">
        <f>Feuil1!BF351</f>
        <v>416</v>
      </c>
      <c r="AY108" s="24">
        <f>Feuil1!BG351</f>
        <v>0.92190000000000005</v>
      </c>
    </row>
    <row r="109" spans="1:51" ht="15" thickBot="1" x14ac:dyDescent="0.35">
      <c r="A109" s="20">
        <f>Feuil1!A352</f>
        <v>45666</v>
      </c>
      <c r="B109" s="27">
        <f>Feuil1!B352</f>
        <v>8.3333333333333329E-2</v>
      </c>
      <c r="C109" t="str">
        <f>Feuil1!K352</f>
        <v>f</v>
      </c>
      <c r="D109">
        <f>Feuil1!L352</f>
        <v>0.18</v>
      </c>
      <c r="E109">
        <f>Feuil1!M352</f>
        <v>496</v>
      </c>
      <c r="F109" t="str">
        <f>Feuil1!N352</f>
        <v>f</v>
      </c>
      <c r="G109">
        <f>Feuil1!O353</f>
        <v>0.54</v>
      </c>
      <c r="H109">
        <f>Feuil1!P352</f>
        <v>495</v>
      </c>
      <c r="I109" t="str">
        <f>Feuil1!Q352</f>
        <v>bw</v>
      </c>
      <c r="J109">
        <f>Feuil1!R352</f>
        <v>0</v>
      </c>
      <c r="K109">
        <f>Feuil1!S352</f>
        <v>0</v>
      </c>
      <c r="L109" t="str">
        <f>Feuil1!T352</f>
        <v>f</v>
      </c>
      <c r="M109">
        <f>Feuil1!U352</f>
        <v>0.47</v>
      </c>
      <c r="N109">
        <f>Feuil1!V352</f>
        <v>587</v>
      </c>
      <c r="O109" t="str">
        <f>Feuil1!W352</f>
        <v>f</v>
      </c>
      <c r="P109">
        <f>Feuil1!X352</f>
        <v>0.65</v>
      </c>
      <c r="Q109">
        <f>Feuil1!Y352</f>
        <v>495</v>
      </c>
      <c r="R109" t="str">
        <f>Feuil1!Z352</f>
        <v>wbw</v>
      </c>
      <c r="S109">
        <f>Feuil1!AA352</f>
        <v>0</v>
      </c>
      <c r="T109">
        <f>Feuil1!AB352</f>
        <v>0</v>
      </c>
      <c r="U109" t="str">
        <f>Feuil1!AC352</f>
        <v>f</v>
      </c>
      <c r="V109">
        <f>Feuil1!AD352</f>
        <v>0.81</v>
      </c>
      <c r="W109">
        <f>Feuil1!AE352</f>
        <v>514</v>
      </c>
      <c r="X109" t="str">
        <f>Feuil1!AF352</f>
        <v>f</v>
      </c>
      <c r="Y109">
        <f>Feuil1!AG352</f>
        <v>0.28000000000000003</v>
      </c>
      <c r="Z109">
        <f>Feuil1!AH352</f>
        <v>512</v>
      </c>
      <c r="AA109" t="str">
        <f>Feuil1!AI352</f>
        <v>f</v>
      </c>
      <c r="AB109">
        <f>Feuil1!AJ352</f>
        <v>0.27</v>
      </c>
      <c r="AC109">
        <f>Feuil1!AK352</f>
        <v>515</v>
      </c>
      <c r="AD109" t="str">
        <f>Feuil1!AL352</f>
        <v>f</v>
      </c>
      <c r="AE109">
        <f>Feuil1!AM352</f>
        <v>0.39</v>
      </c>
      <c r="AF109">
        <f>Feuil1!AN352</f>
        <v>514</v>
      </c>
      <c r="AG109" t="str">
        <f>Feuil1!AO352</f>
        <v>f</v>
      </c>
      <c r="AH109">
        <f>Feuil1!AP352</f>
        <v>0.39</v>
      </c>
      <c r="AI109">
        <f>Feuil1!AQ352</f>
        <v>508</v>
      </c>
      <c r="AJ109" t="str">
        <f>Feuil1!AR352</f>
        <v>wf</v>
      </c>
      <c r="AK109">
        <f>Feuil1!AS352</f>
        <v>0</v>
      </c>
      <c r="AL109">
        <f>Feuil1!AT352</f>
        <v>0</v>
      </c>
      <c r="AM109" t="str">
        <f>Feuil1!AU352</f>
        <v>f</v>
      </c>
      <c r="AN109">
        <f>Feuil1!AV352</f>
        <v>0.52</v>
      </c>
      <c r="AO109">
        <f>Feuil1!AW352</f>
        <v>498</v>
      </c>
      <c r="AP109" t="str">
        <f>Feuil1!AX352</f>
        <v>f</v>
      </c>
      <c r="AQ109">
        <f>Feuil1!AY352</f>
        <v>0.65</v>
      </c>
      <c r="AR109">
        <f>Feuil1!AZ352</f>
        <v>497</v>
      </c>
      <c r="AS109" t="str">
        <f>Feuil1!BA352</f>
        <v>f</v>
      </c>
      <c r="AT109">
        <f>Feuil1!BB352</f>
        <v>0.56999999999999995</v>
      </c>
      <c r="AU109">
        <f>Feuil1!BC352</f>
        <v>503</v>
      </c>
      <c r="AV109" t="str">
        <f>Feuil1!BD352</f>
        <v>f</v>
      </c>
      <c r="AW109">
        <f>Feuil1!BE352</f>
        <v>0.15</v>
      </c>
      <c r="AX109">
        <f>Feuil1!BF352</f>
        <v>439</v>
      </c>
      <c r="AY109" s="24">
        <f>Feuil1!BG352</f>
        <v>92.44</v>
      </c>
    </row>
    <row r="110" spans="1:51" ht="15" thickBot="1" x14ac:dyDescent="0.35">
      <c r="A110" s="20">
        <f>Feuil1!A353</f>
        <v>45667</v>
      </c>
      <c r="B110" s="27">
        <f>Feuil1!B353</f>
        <v>0.41666666666666669</v>
      </c>
      <c r="C110" t="str">
        <f>Feuil1!K353</f>
        <v>W.BW</v>
      </c>
      <c r="D110">
        <f>Feuil1!L353</f>
        <v>0</v>
      </c>
      <c r="E110">
        <f>Feuil1!M353</f>
        <v>0</v>
      </c>
      <c r="F110" t="str">
        <f>Feuil1!N353</f>
        <v>F</v>
      </c>
      <c r="G110">
        <f>Feuil1!O354</f>
        <v>0.28999999999999998</v>
      </c>
      <c r="H110">
        <f>Feuil1!P353</f>
        <v>484</v>
      </c>
      <c r="I110" t="str">
        <f>Feuil1!Q353</f>
        <v>F</v>
      </c>
      <c r="J110">
        <f>Feuil1!R353</f>
        <v>0.98</v>
      </c>
      <c r="K110">
        <f>Feuil1!S353</f>
        <v>486</v>
      </c>
      <c r="L110" t="str">
        <f>Feuil1!T353</f>
        <v>F</v>
      </c>
      <c r="M110">
        <f>Feuil1!U353</f>
        <v>0.46</v>
      </c>
      <c r="N110">
        <f>Feuil1!V353</f>
        <v>486</v>
      </c>
      <c r="O110" t="str">
        <f>Feuil1!W353</f>
        <v>F</v>
      </c>
      <c r="P110">
        <f>Feuil1!X353</f>
        <v>0.66</v>
      </c>
      <c r="Q110">
        <f>Feuil1!Y353</f>
        <v>486</v>
      </c>
      <c r="R110" t="str">
        <f>Feuil1!Z353</f>
        <v>F</v>
      </c>
      <c r="S110">
        <f>Feuil1!AA353</f>
        <v>0.47</v>
      </c>
      <c r="T110">
        <f>Feuil1!AB353</f>
        <v>461</v>
      </c>
      <c r="U110" t="str">
        <f>Feuil1!AC353</f>
        <v>F</v>
      </c>
      <c r="V110">
        <f>Feuil1!AD353</f>
        <v>0.88</v>
      </c>
      <c r="W110">
        <f>Feuil1!AE353</f>
        <v>487</v>
      </c>
      <c r="X110" t="str">
        <f>Feuil1!AF353</f>
        <v>F</v>
      </c>
      <c r="Y110">
        <f>Feuil1!AG353</f>
        <v>0.22</v>
      </c>
      <c r="Z110">
        <f>Feuil1!AH353</f>
        <v>483</v>
      </c>
      <c r="AA110" t="str">
        <f>Feuil1!AI353</f>
        <v>F</v>
      </c>
      <c r="AB110">
        <f>Feuil1!AJ353</f>
        <v>0.26</v>
      </c>
      <c r="AC110">
        <f>Feuil1!AK353</f>
        <v>486</v>
      </c>
      <c r="AD110" t="str">
        <f>Feuil1!AL353</f>
        <v>F</v>
      </c>
      <c r="AE110">
        <f>Feuil1!AM353</f>
        <v>0.7</v>
      </c>
      <c r="AF110">
        <f>Feuil1!AN353</f>
        <v>488</v>
      </c>
      <c r="AG110" t="str">
        <f>Feuil1!AO353</f>
        <v>BW</v>
      </c>
      <c r="AH110">
        <f>Feuil1!AP353</f>
        <v>0</v>
      </c>
      <c r="AI110">
        <f>Feuil1!AQ353</f>
        <v>0</v>
      </c>
      <c r="AJ110" t="str">
        <f>Feuil1!AR353</f>
        <v>F</v>
      </c>
      <c r="AK110">
        <f>Feuil1!AS353</f>
        <v>0.53</v>
      </c>
      <c r="AL110">
        <f>Feuil1!AT353</f>
        <v>486</v>
      </c>
      <c r="AM110" t="str">
        <f>Feuil1!AU353</f>
        <v>F</v>
      </c>
      <c r="AN110">
        <f>Feuil1!AV353</f>
        <v>0.63</v>
      </c>
      <c r="AO110">
        <f>Feuil1!AW353</f>
        <v>488</v>
      </c>
      <c r="AP110" t="str">
        <f>Feuil1!AX353</f>
        <v>F</v>
      </c>
      <c r="AQ110">
        <f>Feuil1!AY353</f>
        <v>0.3</v>
      </c>
      <c r="AR110">
        <f>Feuil1!AZ353</f>
        <v>485</v>
      </c>
      <c r="AS110" t="str">
        <f>Feuil1!BA353</f>
        <v>F</v>
      </c>
      <c r="AT110">
        <f>Feuil1!BB353</f>
        <v>0.57999999999999996</v>
      </c>
      <c r="AU110">
        <f>Feuil1!BC353</f>
        <v>488</v>
      </c>
      <c r="AV110" t="str">
        <f>Feuil1!BD353</f>
        <v>W.BW</v>
      </c>
      <c r="AW110">
        <f>Feuil1!BE353</f>
        <v>0</v>
      </c>
      <c r="AX110">
        <f>Feuil1!BF353</f>
        <v>0</v>
      </c>
      <c r="AY110" s="24">
        <f>Feuil1!BG353</f>
        <v>0.8508</v>
      </c>
    </row>
    <row r="111" spans="1:51" ht="15" thickBot="1" x14ac:dyDescent="0.35">
      <c r="A111" s="20">
        <f>Feuil1!A354</f>
        <v>45667</v>
      </c>
      <c r="B111" s="27">
        <f>Feuil1!B354</f>
        <v>0.75</v>
      </c>
      <c r="C111" t="str">
        <f>Feuil1!K354</f>
        <v>f</v>
      </c>
      <c r="D111">
        <f>Feuil1!L354</f>
        <v>0.5</v>
      </c>
      <c r="E111">
        <f>Feuil1!M354</f>
        <v>489</v>
      </c>
      <c r="F111" t="str">
        <f>Feuil1!N354</f>
        <v>f</v>
      </c>
      <c r="G111">
        <f>Feuil1!O355</f>
        <v>0.56000000000000005</v>
      </c>
      <c r="H111">
        <f>Feuil1!P354</f>
        <v>512</v>
      </c>
      <c r="I111" t="str">
        <f>Feuil1!Q354</f>
        <v>f</v>
      </c>
      <c r="J111">
        <f>Feuil1!R354</f>
        <v>0.54</v>
      </c>
      <c r="K111">
        <f>Feuil1!S354</f>
        <v>496</v>
      </c>
      <c r="L111" t="str">
        <f>Feuil1!T354</f>
        <v>f</v>
      </c>
      <c r="M111">
        <f>Feuil1!U354</f>
        <v>0.41</v>
      </c>
      <c r="N111">
        <f>Feuil1!V354</f>
        <v>479</v>
      </c>
      <c r="O111" t="str">
        <f>Feuil1!W354</f>
        <v>f</v>
      </c>
      <c r="P111">
        <f>Feuil1!X354</f>
        <v>0.6</v>
      </c>
      <c r="Q111">
        <f>Feuil1!Y354</f>
        <v>482</v>
      </c>
      <c r="R111" t="str">
        <f>Feuil1!Z354</f>
        <v>f</v>
      </c>
      <c r="S111">
        <f>Feuil1!AA354</f>
        <v>0.54</v>
      </c>
      <c r="T111">
        <f>Feuil1!AB354</f>
        <v>487</v>
      </c>
      <c r="U111" t="str">
        <f>Feuil1!AC354</f>
        <v>f</v>
      </c>
      <c r="V111">
        <f>Feuil1!AD354</f>
        <v>0.75</v>
      </c>
      <c r="W111">
        <f>Feuil1!AE354</f>
        <v>490</v>
      </c>
      <c r="X111" t="str">
        <f>Feuil1!AF354</f>
        <v>f</v>
      </c>
      <c r="Y111">
        <f>Feuil1!AG354</f>
        <v>0.24</v>
      </c>
      <c r="Z111">
        <f>Feuil1!AH354</f>
        <v>490</v>
      </c>
      <c r="AA111" t="str">
        <f>Feuil1!AI354</f>
        <v>f</v>
      </c>
      <c r="AB111">
        <f>Feuil1!AJ354</f>
        <v>0.3</v>
      </c>
      <c r="AC111">
        <f>Feuil1!AK354</f>
        <v>480</v>
      </c>
      <c r="AD111" t="str">
        <f>Feuil1!AL354</f>
        <v>f</v>
      </c>
      <c r="AE111">
        <f>Feuil1!AM354</f>
        <v>0.68</v>
      </c>
      <c r="AF111">
        <f>Feuil1!AN354</f>
        <v>488</v>
      </c>
      <c r="AG111" t="str">
        <f>Feuil1!AO354</f>
        <v>f</v>
      </c>
      <c r="AH111">
        <f>Feuil1!AP354</f>
        <v>0.48</v>
      </c>
      <c r="AI111">
        <f>Feuil1!AQ354</f>
        <v>486</v>
      </c>
      <c r="AJ111" t="str">
        <f>Feuil1!AR354</f>
        <v>f</v>
      </c>
      <c r="AK111">
        <f>Feuil1!AS354</f>
        <v>0.51</v>
      </c>
      <c r="AL111">
        <f>Feuil1!AT354</f>
        <v>504</v>
      </c>
      <c r="AM111" t="str">
        <f>Feuil1!AU354</f>
        <v>bw</v>
      </c>
      <c r="AN111">
        <f>Feuil1!AV354</f>
        <v>0</v>
      </c>
      <c r="AO111">
        <f>Feuil1!AW354</f>
        <v>0</v>
      </c>
      <c r="AP111" t="str">
        <f>Feuil1!AX354</f>
        <v>f</v>
      </c>
      <c r="AQ111">
        <f>Feuil1!AY354</f>
        <v>0.21</v>
      </c>
      <c r="AR111">
        <f>Feuil1!AZ354</f>
        <v>529</v>
      </c>
      <c r="AS111" t="str">
        <f>Feuil1!BA354</f>
        <v>f</v>
      </c>
      <c r="AT111" t="str">
        <f>Feuil1!BB354</f>
        <v>wf</v>
      </c>
      <c r="AU111">
        <f>Feuil1!BC354</f>
        <v>0</v>
      </c>
      <c r="AV111">
        <f>Feuil1!BD354</f>
        <v>0</v>
      </c>
      <c r="AW111" t="str">
        <f>Feuil1!BE354</f>
        <v>SOAKCEB1</v>
      </c>
      <c r="AX111">
        <f>Feuil1!BF354</f>
        <v>0</v>
      </c>
      <c r="AY111" s="24">
        <f>Feuil1!BG354</f>
        <v>0.92020000000000002</v>
      </c>
    </row>
    <row r="112" spans="1:51" ht="15" thickBot="1" x14ac:dyDescent="0.35">
      <c r="A112" s="20">
        <f>Feuil1!A355</f>
        <v>45667</v>
      </c>
      <c r="B112" s="27">
        <f>Feuil1!B355</f>
        <v>8.3333333333333329E-2</v>
      </c>
      <c r="C112" t="str">
        <f>Feuil1!K355</f>
        <v>f</v>
      </c>
      <c r="D112">
        <f>Feuil1!L355</f>
        <v>0.26</v>
      </c>
      <c r="E112">
        <f>Feuil1!M355</f>
        <v>496</v>
      </c>
      <c r="F112" t="str">
        <f>Feuil1!N355</f>
        <v>f</v>
      </c>
      <c r="G112">
        <f>Feuil1!O356</f>
        <v>0.54</v>
      </c>
      <c r="H112">
        <f>Feuil1!P355</f>
        <v>493</v>
      </c>
      <c r="I112" t="str">
        <f>Feuil1!Q355</f>
        <v>f</v>
      </c>
      <c r="J112">
        <f>Feuil1!R355</f>
        <v>0.44</v>
      </c>
      <c r="K112">
        <f>Feuil1!S355</f>
        <v>505</v>
      </c>
      <c r="L112" t="str">
        <f>Feuil1!T355</f>
        <v>f</v>
      </c>
      <c r="M112">
        <f>Feuil1!U355</f>
        <v>0.45</v>
      </c>
      <c r="N112">
        <f>Feuil1!V355</f>
        <v>507</v>
      </c>
      <c r="O112" t="str">
        <f>Feuil1!W355</f>
        <v>wf</v>
      </c>
      <c r="P112">
        <f>Feuil1!X355</f>
        <v>0</v>
      </c>
      <c r="Q112">
        <f>Feuil1!Y355</f>
        <v>0</v>
      </c>
      <c r="R112" t="str">
        <f>Feuil1!Z355</f>
        <v>wbw</v>
      </c>
      <c r="S112">
        <f>Feuil1!AA355</f>
        <v>0</v>
      </c>
      <c r="T112">
        <f>Feuil1!AB355</f>
        <v>0</v>
      </c>
      <c r="U112" t="str">
        <f>Feuil1!AC355</f>
        <v>f</v>
      </c>
      <c r="V112">
        <f>Feuil1!AD355</f>
        <v>0.81</v>
      </c>
      <c r="W112">
        <f>Feuil1!AE355</f>
        <v>496</v>
      </c>
      <c r="X112" t="str">
        <f>Feuil1!AF355</f>
        <v>f</v>
      </c>
      <c r="Y112">
        <f>Feuil1!AG355</f>
        <v>0.26</v>
      </c>
      <c r="Z112">
        <f>Feuil1!AH355</f>
        <v>497</v>
      </c>
      <c r="AA112" t="str">
        <f>Feuil1!AI355</f>
        <v>f</v>
      </c>
      <c r="AB112">
        <f>Feuil1!AJ355</f>
        <v>0.25</v>
      </c>
      <c r="AC112">
        <f>Feuil1!AK355</f>
        <v>491</v>
      </c>
      <c r="AD112" t="str">
        <f>Feuil1!AL355</f>
        <v>f</v>
      </c>
      <c r="AE112">
        <f>Feuil1!AM355</f>
        <v>0.38</v>
      </c>
      <c r="AF112">
        <f>Feuil1!AN355</f>
        <v>489</v>
      </c>
      <c r="AG112" t="str">
        <f>Feuil1!AO355</f>
        <v>f</v>
      </c>
      <c r="AH112">
        <f>Feuil1!AP355</f>
        <v>0.49</v>
      </c>
      <c r="AI112">
        <f>Feuil1!AQ355</f>
        <v>485</v>
      </c>
      <c r="AJ112" t="str">
        <f>Feuil1!AR355</f>
        <v>f</v>
      </c>
      <c r="AK112">
        <f>Feuil1!AS355</f>
        <v>0.52</v>
      </c>
      <c r="AL112">
        <f>Feuil1!AT355</f>
        <v>488</v>
      </c>
      <c r="AM112" t="str">
        <f>Feuil1!AU355</f>
        <v>wf</v>
      </c>
      <c r="AN112">
        <f>Feuil1!AV355</f>
        <v>0</v>
      </c>
      <c r="AO112">
        <f>Feuil1!AW355</f>
        <v>0</v>
      </c>
      <c r="AP112" t="str">
        <f>Feuil1!AX355</f>
        <v>f</v>
      </c>
      <c r="AQ112">
        <f>Feuil1!AY355</f>
        <v>0.17</v>
      </c>
      <c r="AR112">
        <f>Feuil1!AZ355</f>
        <v>487</v>
      </c>
      <c r="AS112" t="str">
        <f>Feuil1!BA355</f>
        <v>f</v>
      </c>
      <c r="AT112">
        <f>Feuil1!BB355</f>
        <v>0.3</v>
      </c>
      <c r="AU112">
        <f>Feuil1!BC355</f>
        <v>475</v>
      </c>
      <c r="AV112" t="str">
        <f>Feuil1!BD355</f>
        <v>f</v>
      </c>
      <c r="AW112">
        <f>Feuil1!BE355</f>
        <v>0.38</v>
      </c>
      <c r="AX112">
        <f>Feuil1!BF355</f>
        <v>433</v>
      </c>
      <c r="AY112" s="24">
        <f>Feuil1!BG355</f>
        <v>0.80179999999999996</v>
      </c>
    </row>
    <row r="113" spans="1:51" ht="15" thickBot="1" x14ac:dyDescent="0.35">
      <c r="A113" s="20">
        <f>Feuil1!A356</f>
        <v>45668</v>
      </c>
      <c r="B113" s="27">
        <f>Feuil1!B356</f>
        <v>0.41666666666666669</v>
      </c>
      <c r="C113" t="str">
        <f>Feuil1!K356</f>
        <v>W,BW</v>
      </c>
      <c r="D113">
        <f>Feuil1!L356</f>
        <v>0</v>
      </c>
      <c r="E113">
        <f>Feuil1!M356</f>
        <v>0</v>
      </c>
      <c r="F113" t="str">
        <f>Feuil1!N356</f>
        <v>F</v>
      </c>
      <c r="G113">
        <f>Feuil1!O357</f>
        <v>0.53</v>
      </c>
      <c r="H113">
        <f>Feuil1!P356</f>
        <v>484</v>
      </c>
      <c r="I113" t="str">
        <f>Feuil1!Q356</f>
        <v>F</v>
      </c>
      <c r="J113">
        <f>Feuil1!R356</f>
        <v>0.98</v>
      </c>
      <c r="K113">
        <f>Feuil1!S356</f>
        <v>486</v>
      </c>
      <c r="L113" t="str">
        <f>Feuil1!T356</f>
        <v>F</v>
      </c>
      <c r="M113">
        <f>Feuil1!U356</f>
        <v>0.46</v>
      </c>
      <c r="N113">
        <f>Feuil1!V356</f>
        <v>486</v>
      </c>
      <c r="O113" t="str">
        <f>Feuil1!W356</f>
        <v>F</v>
      </c>
      <c r="P113">
        <f>Feuil1!X356</f>
        <v>0.66</v>
      </c>
      <c r="Q113">
        <f>Feuil1!Y356</f>
        <v>486</v>
      </c>
      <c r="R113" t="str">
        <f>Feuil1!Z356</f>
        <v>F</v>
      </c>
      <c r="S113">
        <f>Feuil1!AA356</f>
        <v>0.47</v>
      </c>
      <c r="T113">
        <f>Feuil1!AB356</f>
        <v>461</v>
      </c>
      <c r="U113" t="str">
        <f>Feuil1!AC356</f>
        <v>F</v>
      </c>
      <c r="V113">
        <f>Feuil1!AD356</f>
        <v>0.88</v>
      </c>
      <c r="W113">
        <f>Feuil1!AE356</f>
        <v>487</v>
      </c>
      <c r="X113" t="str">
        <f>Feuil1!AF356</f>
        <v>F</v>
      </c>
      <c r="Y113">
        <f>Feuil1!AG356</f>
        <v>0.22</v>
      </c>
      <c r="Z113">
        <f>Feuil1!AH356</f>
        <v>483</v>
      </c>
      <c r="AA113" t="str">
        <f>Feuil1!AI356</f>
        <v>F</v>
      </c>
      <c r="AB113">
        <f>Feuil1!AJ356</f>
        <v>0.26</v>
      </c>
      <c r="AC113">
        <f>Feuil1!AK356</f>
        <v>486</v>
      </c>
      <c r="AD113" t="str">
        <f>Feuil1!AL356</f>
        <v>F</v>
      </c>
      <c r="AE113">
        <f>Feuil1!AM356</f>
        <v>0.7</v>
      </c>
      <c r="AF113">
        <f>Feuil1!AN356</f>
        <v>488</v>
      </c>
      <c r="AG113" t="str">
        <f>Feuil1!AO356</f>
        <v>bw</v>
      </c>
      <c r="AH113">
        <f>Feuil1!AP356</f>
        <v>0</v>
      </c>
      <c r="AI113">
        <f>Feuil1!AQ356</f>
        <v>0</v>
      </c>
      <c r="AJ113" t="str">
        <f>Feuil1!AR356</f>
        <v>F</v>
      </c>
      <c r="AK113">
        <f>Feuil1!AS356</f>
        <v>0.53</v>
      </c>
      <c r="AL113">
        <f>Feuil1!AT356</f>
        <v>486</v>
      </c>
      <c r="AM113" t="str">
        <f>Feuil1!AU356</f>
        <v>F</v>
      </c>
      <c r="AN113">
        <f>Feuil1!AV356</f>
        <v>0.63</v>
      </c>
      <c r="AO113">
        <f>Feuil1!AW356</f>
        <v>488</v>
      </c>
      <c r="AP113" t="str">
        <f>Feuil1!AX356</f>
        <v>F</v>
      </c>
      <c r="AQ113">
        <f>Feuil1!AY356</f>
        <v>0.3</v>
      </c>
      <c r="AR113">
        <f>Feuil1!AZ356</f>
        <v>485</v>
      </c>
      <c r="AS113" t="str">
        <f>Feuil1!BA356</f>
        <v>F</v>
      </c>
      <c r="AT113">
        <f>Feuil1!BB356</f>
        <v>0.57999999999999996</v>
      </c>
      <c r="AU113">
        <f>Feuil1!BC356</f>
        <v>488</v>
      </c>
      <c r="AV113" t="str">
        <f>Feuil1!BD356</f>
        <v>W,BW</v>
      </c>
      <c r="AW113">
        <f>Feuil1!BE356</f>
        <v>0</v>
      </c>
      <c r="AX113">
        <f>Feuil1!BF356</f>
        <v>0</v>
      </c>
      <c r="AY113" s="24">
        <f>Feuil1!BG356</f>
        <v>0.92230000000000001</v>
      </c>
    </row>
    <row r="114" spans="1:51" ht="15" thickBot="1" x14ac:dyDescent="0.35">
      <c r="A114" s="20">
        <f>Feuil1!A357</f>
        <v>45668</v>
      </c>
      <c r="B114" s="27">
        <f>Feuil1!B357</f>
        <v>0.75</v>
      </c>
      <c r="C114" t="str">
        <f>Feuil1!K357</f>
        <v>F</v>
      </c>
      <c r="D114">
        <f>Feuil1!L357</f>
        <v>0.17</v>
      </c>
      <c r="E114">
        <f>Feuil1!M357</f>
        <v>489</v>
      </c>
      <c r="F114" t="str">
        <f>Feuil1!N357</f>
        <v>F</v>
      </c>
      <c r="G114">
        <f>Feuil1!O358</f>
        <v>0</v>
      </c>
      <c r="H114">
        <f>Feuil1!P357</f>
        <v>491</v>
      </c>
      <c r="I114" t="str">
        <f>Feuil1!Q357</f>
        <v>F</v>
      </c>
      <c r="J114">
        <f>Feuil1!R357</f>
        <v>0.41</v>
      </c>
      <c r="K114">
        <f>Feuil1!S357</f>
        <v>490</v>
      </c>
      <c r="L114" t="str">
        <f>Feuil1!T357</f>
        <v>F</v>
      </c>
      <c r="M114">
        <f>Feuil1!U357</f>
        <v>0.49</v>
      </c>
      <c r="N114">
        <f>Feuil1!V357</f>
        <v>493</v>
      </c>
      <c r="O114" t="str">
        <f>Feuil1!W357</f>
        <v>F</v>
      </c>
      <c r="P114">
        <f>Feuil1!X357</f>
        <v>0.6</v>
      </c>
      <c r="Q114">
        <f>Feuil1!Y357</f>
        <v>489</v>
      </c>
      <c r="R114" t="str">
        <f>Feuil1!Z357</f>
        <v>F</v>
      </c>
      <c r="S114">
        <f>Feuil1!AA357</f>
        <v>0.51</v>
      </c>
      <c r="T114">
        <f>Feuil1!AB357</f>
        <v>487</v>
      </c>
      <c r="U114" t="str">
        <f>Feuil1!AC357</f>
        <v>WBW</v>
      </c>
      <c r="V114">
        <f>Feuil1!AD357</f>
        <v>0</v>
      </c>
      <c r="W114">
        <f>Feuil1!AE357</f>
        <v>0</v>
      </c>
      <c r="X114" t="str">
        <f>Feuil1!AF357</f>
        <v>F</v>
      </c>
      <c r="Y114">
        <f>Feuil1!AG357</f>
        <v>0.23</v>
      </c>
      <c r="Z114">
        <f>Feuil1!AH357</f>
        <v>486</v>
      </c>
      <c r="AA114" t="str">
        <f>Feuil1!AI357</f>
        <v>F</v>
      </c>
      <c r="AB114">
        <f>Feuil1!AJ357</f>
        <v>0.33</v>
      </c>
      <c r="AC114">
        <f>Feuil1!AK357</f>
        <v>481</v>
      </c>
      <c r="AD114" t="str">
        <f>Feuil1!AL357</f>
        <v>F</v>
      </c>
      <c r="AE114">
        <f>Feuil1!AM357</f>
        <v>0.63</v>
      </c>
      <c r="AF114">
        <f>Feuil1!AN357</f>
        <v>482</v>
      </c>
      <c r="AG114" t="str">
        <f>Feuil1!AO357</f>
        <v>F</v>
      </c>
      <c r="AH114">
        <f>Feuil1!AP357</f>
        <v>0.53</v>
      </c>
      <c r="AI114">
        <f>Feuil1!AQ357</f>
        <v>492</v>
      </c>
      <c r="AJ114" t="str">
        <f>Feuil1!AR357</f>
        <v>F</v>
      </c>
      <c r="AK114">
        <f>Feuil1!AS357</f>
        <v>0.52</v>
      </c>
      <c r="AL114">
        <f>Feuil1!AT357</f>
        <v>486</v>
      </c>
      <c r="AM114" t="str">
        <f>Feuil1!AU357</f>
        <v>WF</v>
      </c>
      <c r="AN114">
        <f>Feuil1!AV357</f>
        <v>0</v>
      </c>
      <c r="AO114">
        <f>Feuil1!AW357</f>
        <v>0</v>
      </c>
      <c r="AP114" t="str">
        <f>Feuil1!AX357</f>
        <v>F</v>
      </c>
      <c r="AQ114">
        <f>Feuil1!AY357</f>
        <v>0.21</v>
      </c>
      <c r="AR114">
        <f>Feuil1!AZ357</f>
        <v>490</v>
      </c>
      <c r="AS114" t="str">
        <f>Feuil1!BA357</f>
        <v>F</v>
      </c>
      <c r="AT114">
        <f>Feuil1!BB357</f>
        <v>0.55000000000000004</v>
      </c>
      <c r="AU114">
        <f>Feuil1!BC357</f>
        <v>496</v>
      </c>
      <c r="AV114" t="str">
        <f>Feuil1!BD357</f>
        <v>WBW</v>
      </c>
      <c r="AW114">
        <f>Feuil1!BE357</f>
        <v>0</v>
      </c>
      <c r="AX114">
        <f>Feuil1!BF357</f>
        <v>0</v>
      </c>
      <c r="AY114" s="24">
        <f>Feuil1!BG357</f>
        <v>0.92269999999999996</v>
      </c>
    </row>
    <row r="115" spans="1:51" ht="15" thickBot="1" x14ac:dyDescent="0.35">
      <c r="A115" s="20">
        <f>Feuil1!A358</f>
        <v>45668</v>
      </c>
      <c r="B115" s="27">
        <f>Feuil1!B358</f>
        <v>8.3333333333333329E-2</v>
      </c>
      <c r="C115" t="str">
        <f>Feuil1!K358</f>
        <v>f</v>
      </c>
      <c r="D115">
        <f>Feuil1!L358</f>
        <v>0.54</v>
      </c>
      <c r="E115">
        <f>Feuil1!M358</f>
        <v>510</v>
      </c>
      <c r="F115" t="str">
        <f>Feuil1!N358</f>
        <v>bw</v>
      </c>
      <c r="G115">
        <f>Feuil1!O359</f>
        <v>0.52</v>
      </c>
      <c r="H115">
        <f>Feuil1!P358</f>
        <v>0</v>
      </c>
      <c r="I115" t="str">
        <f>Feuil1!Q358</f>
        <v>f</v>
      </c>
      <c r="J115">
        <f>Feuil1!R358</f>
        <v>0.45</v>
      </c>
      <c r="K115">
        <f>Feuil1!S358</f>
        <v>510</v>
      </c>
      <c r="L115" t="str">
        <f>Feuil1!T358</f>
        <v>wf</v>
      </c>
      <c r="M115">
        <f>Feuil1!U358</f>
        <v>0</v>
      </c>
      <c r="N115">
        <f>Feuil1!V358</f>
        <v>0</v>
      </c>
      <c r="O115" t="str">
        <f>Feuil1!W358</f>
        <v>f</v>
      </c>
      <c r="P115">
        <f>Feuil1!X358</f>
        <v>0.62</v>
      </c>
      <c r="Q115">
        <f>Feuil1!Y358</f>
        <v>504</v>
      </c>
      <c r="R115" t="str">
        <f>Feuil1!Z358</f>
        <v>f</v>
      </c>
      <c r="S115">
        <f>Feuil1!AA358</f>
        <v>0.49</v>
      </c>
      <c r="T115">
        <f>Feuil1!AB358</f>
        <v>496</v>
      </c>
      <c r="U115" t="str">
        <f>Feuil1!AC358</f>
        <v>f</v>
      </c>
      <c r="V115">
        <f>Feuil1!AD358</f>
        <v>0.85</v>
      </c>
      <c r="W115">
        <f>Feuil1!AE358</f>
        <v>497</v>
      </c>
      <c r="X115" t="str">
        <f>Feuil1!AF358</f>
        <v>f</v>
      </c>
      <c r="Y115">
        <f>Feuil1!AG358</f>
        <v>0.26</v>
      </c>
      <c r="Z115">
        <f>Feuil1!AH358</f>
        <v>497</v>
      </c>
      <c r="AA115" t="str">
        <f>Feuil1!AI358</f>
        <v>f</v>
      </c>
      <c r="AB115">
        <f>Feuil1!AJ358</f>
        <v>0.56999999999999995</v>
      </c>
      <c r="AC115">
        <f>Feuil1!AK358</f>
        <v>501</v>
      </c>
      <c r="AD115" t="str">
        <f>Feuil1!AL358</f>
        <v>wbw</v>
      </c>
      <c r="AE115">
        <f>Feuil1!AM358</f>
        <v>0</v>
      </c>
      <c r="AF115">
        <f>Feuil1!AN358</f>
        <v>0</v>
      </c>
      <c r="AG115" t="str">
        <f>Feuil1!AO358</f>
        <v>f</v>
      </c>
      <c r="AH115">
        <f>Feuil1!AP358</f>
        <v>0.52</v>
      </c>
      <c r="AI115">
        <f>Feuil1!AQ358</f>
        <v>495</v>
      </c>
      <c r="AJ115" t="str">
        <f>Feuil1!AR358</f>
        <v>f</v>
      </c>
      <c r="AK115">
        <f>Feuil1!AS358</f>
        <v>0.53</v>
      </c>
      <c r="AL115">
        <f>Feuil1!AT358</f>
        <v>495</v>
      </c>
      <c r="AM115" t="str">
        <f>Feuil1!AU358</f>
        <v>f</v>
      </c>
      <c r="AN115">
        <f>Feuil1!AV358</f>
        <v>0.66</v>
      </c>
      <c r="AO115">
        <f>Feuil1!AW358</f>
        <v>497</v>
      </c>
      <c r="AP115" t="str">
        <f>Feuil1!AX358</f>
        <v>wf</v>
      </c>
      <c r="AQ115">
        <f>Feuil1!AY358</f>
        <v>0</v>
      </c>
      <c r="AR115">
        <f>Feuil1!AZ358</f>
        <v>0</v>
      </c>
      <c r="AS115" t="str">
        <f>Feuil1!BA358</f>
        <v>wbw</v>
      </c>
      <c r="AT115">
        <f>Feuil1!BB358</f>
        <v>0</v>
      </c>
      <c r="AU115">
        <f>Feuil1!BC358</f>
        <v>0</v>
      </c>
      <c r="AV115" t="str">
        <f>Feuil1!BD358</f>
        <v>f</v>
      </c>
      <c r="AW115">
        <f>Feuil1!BE358</f>
        <v>0.4</v>
      </c>
      <c r="AX115">
        <f>Feuil1!BF358</f>
        <v>452</v>
      </c>
      <c r="AY115" s="24">
        <f>Feuil1!BG358</f>
        <v>0.9234</v>
      </c>
    </row>
    <row r="116" spans="1:51" ht="15" thickBot="1" x14ac:dyDescent="0.35">
      <c r="A116" s="20">
        <f>Feuil1!A359</f>
        <v>45669</v>
      </c>
      <c r="B116" s="27">
        <f>Feuil1!B359</f>
        <v>0.41666666666666669</v>
      </c>
      <c r="C116" t="str">
        <f>Feuil1!K359</f>
        <v>F</v>
      </c>
      <c r="D116">
        <f>Feuil1!L359</f>
        <v>0.55000000000000004</v>
      </c>
      <c r="E116">
        <f>Feuil1!M359</f>
        <v>502</v>
      </c>
      <c r="F116" t="str">
        <f>Feuil1!N359</f>
        <v>F</v>
      </c>
      <c r="G116">
        <f>Feuil1!O360</f>
        <v>0.56000000000000005</v>
      </c>
      <c r="H116">
        <f>Feuil1!P359</f>
        <v>499</v>
      </c>
      <c r="I116" t="str">
        <f>Feuil1!Q359</f>
        <v>F</v>
      </c>
      <c r="J116">
        <f>Feuil1!R359</f>
        <v>0.46</v>
      </c>
      <c r="K116">
        <f>Feuil1!S359</f>
        <v>500</v>
      </c>
      <c r="L116" t="str">
        <f>Feuil1!T359</f>
        <v>F</v>
      </c>
      <c r="M116">
        <f>Feuil1!U359</f>
        <v>0.49</v>
      </c>
      <c r="N116">
        <f>Feuil1!V359</f>
        <v>490</v>
      </c>
      <c r="O116" t="str">
        <f>Feuil1!W359</f>
        <v>F</v>
      </c>
      <c r="P116">
        <f>Feuil1!X359</f>
        <v>0.6</v>
      </c>
      <c r="Q116">
        <f>Feuil1!Y359</f>
        <v>502</v>
      </c>
      <c r="R116" t="str">
        <f>Feuil1!Z359</f>
        <v>WF</v>
      </c>
      <c r="S116">
        <f>Feuil1!AA359</f>
        <v>0</v>
      </c>
      <c r="T116">
        <f>Feuil1!AB359</f>
        <v>0</v>
      </c>
      <c r="U116" t="str">
        <f>Feuil1!AC359</f>
        <v>WF</v>
      </c>
      <c r="V116">
        <f>Feuil1!AD359</f>
        <v>0</v>
      </c>
      <c r="W116">
        <f>Feuil1!AE359</f>
        <v>0</v>
      </c>
      <c r="X116" t="str">
        <f>Feuil1!AF359</f>
        <v>WF</v>
      </c>
      <c r="Y116" t="str">
        <f>Feuil1!AG359</f>
        <v>WF</v>
      </c>
      <c r="Z116" t="str">
        <f>Feuil1!AH359</f>
        <v>WF</v>
      </c>
      <c r="AA116" t="str">
        <f>Feuil1!AI359</f>
        <v>F</v>
      </c>
      <c r="AB116">
        <f>Feuil1!AJ359</f>
        <v>0.41</v>
      </c>
      <c r="AC116">
        <f>Feuil1!AK359</f>
        <v>512</v>
      </c>
      <c r="AD116" t="str">
        <f>Feuil1!AL359</f>
        <v>F</v>
      </c>
      <c r="AE116">
        <f>Feuil1!AM359</f>
        <v>0.6</v>
      </c>
      <c r="AF116">
        <f>Feuil1!AN359</f>
        <v>488</v>
      </c>
      <c r="AG116" t="str">
        <f>Feuil1!AO359</f>
        <v>F</v>
      </c>
      <c r="AH116">
        <f>Feuil1!AP359</f>
        <v>0.52</v>
      </c>
      <c r="AI116">
        <f>Feuil1!AQ359</f>
        <v>496</v>
      </c>
      <c r="AJ116" t="str">
        <f>Feuil1!AR359</f>
        <v>F</v>
      </c>
      <c r="AK116">
        <f>Feuil1!AS359</f>
        <v>0.52</v>
      </c>
      <c r="AL116">
        <f>Feuil1!AT359</f>
        <v>496</v>
      </c>
      <c r="AM116" t="str">
        <f>Feuil1!AU359</f>
        <v>F</v>
      </c>
      <c r="AN116">
        <f>Feuil1!AV359</f>
        <v>0.61</v>
      </c>
      <c r="AO116">
        <f>Feuil1!AW359</f>
        <v>498</v>
      </c>
      <c r="AP116" t="str">
        <f>Feuil1!AX359</f>
        <v>F</v>
      </c>
      <c r="AQ116">
        <f>Feuil1!AY359</f>
        <v>0.17</v>
      </c>
      <c r="AR116">
        <f>Feuil1!AZ359</f>
        <v>503</v>
      </c>
      <c r="AS116" t="str">
        <f>Feuil1!BA359</f>
        <v>BW</v>
      </c>
      <c r="AT116" t="str">
        <f>Feuil1!BB359</f>
        <v>BW</v>
      </c>
      <c r="AU116" t="str">
        <f>Feuil1!BC359</f>
        <v>BW</v>
      </c>
      <c r="AV116" t="str">
        <f>Feuil1!BD359</f>
        <v>F</v>
      </c>
      <c r="AW116">
        <f>Feuil1!BE359</f>
        <v>0.4</v>
      </c>
      <c r="AX116">
        <f>Feuil1!BF359</f>
        <v>470</v>
      </c>
      <c r="AY116" s="24">
        <f>Feuil1!BG359</f>
        <v>0.92110000000000003</v>
      </c>
    </row>
    <row r="117" spans="1:51" ht="15" thickBot="1" x14ac:dyDescent="0.35">
      <c r="A117" s="20">
        <f>Feuil1!A360</f>
        <v>45669</v>
      </c>
      <c r="B117" s="27">
        <f>Feuil1!B360</f>
        <v>0.75</v>
      </c>
      <c r="C117" t="str">
        <f>Feuil1!K360</f>
        <v>F</v>
      </c>
      <c r="D117">
        <f>Feuil1!L360</f>
        <v>0.53</v>
      </c>
      <c r="E117">
        <f>Feuil1!M360</f>
        <v>512</v>
      </c>
      <c r="F117" t="str">
        <f>Feuil1!N360</f>
        <v>F</v>
      </c>
      <c r="G117">
        <f>Feuil1!O361</f>
        <v>0.54</v>
      </c>
      <c r="H117">
        <f>Feuil1!P360</f>
        <v>510</v>
      </c>
      <c r="I117" t="str">
        <f>Feuil1!Q360</f>
        <v>W,F</v>
      </c>
      <c r="J117">
        <f>Feuil1!R360</f>
        <v>0</v>
      </c>
      <c r="K117">
        <f>Feuil1!S360</f>
        <v>0</v>
      </c>
      <c r="L117" t="str">
        <f>Feuil1!T360</f>
        <v>BW</v>
      </c>
      <c r="M117">
        <f>Feuil1!U360</f>
        <v>0</v>
      </c>
      <c r="N117">
        <f>Feuil1!V360</f>
        <v>0</v>
      </c>
      <c r="O117" t="str">
        <f>Feuil1!W360</f>
        <v>F</v>
      </c>
      <c r="P117">
        <f>Feuil1!X360</f>
        <v>0.66</v>
      </c>
      <c r="Q117">
        <f>Feuil1!Y360</f>
        <v>516</v>
      </c>
      <c r="R117" t="str">
        <f>Feuil1!Z360</f>
        <v>F</v>
      </c>
      <c r="S117">
        <f>Feuil1!AA360</f>
        <v>0.84</v>
      </c>
      <c r="T117">
        <f>Feuil1!AB360</f>
        <v>511</v>
      </c>
      <c r="U117" t="str">
        <f>Feuil1!AC360</f>
        <v>F</v>
      </c>
      <c r="V117">
        <f>Feuil1!AD360</f>
        <v>0.27</v>
      </c>
      <c r="W117">
        <f>Feuil1!AE360</f>
        <v>514</v>
      </c>
      <c r="X117" t="str">
        <f>Feuil1!AF360</f>
        <v>F</v>
      </c>
      <c r="Y117">
        <f>Feuil1!AG360</f>
        <v>0.3</v>
      </c>
      <c r="Z117">
        <f>Feuil1!AH360</f>
        <v>495</v>
      </c>
      <c r="AA117" t="str">
        <f>Feuil1!AI360</f>
        <v>F</v>
      </c>
      <c r="AB117">
        <f>Feuil1!AJ360</f>
        <v>0.7</v>
      </c>
      <c r="AC117">
        <f>Feuil1!AK360</f>
        <v>509</v>
      </c>
      <c r="AD117" t="str">
        <f>Feuil1!AL360</f>
        <v>F</v>
      </c>
      <c r="AE117">
        <f>Feuil1!AM360</f>
        <v>0.68</v>
      </c>
      <c r="AF117">
        <f>Feuil1!AN360</f>
        <v>488</v>
      </c>
      <c r="AG117" t="str">
        <f>Feuil1!AO360</f>
        <v>W,BW</v>
      </c>
      <c r="AH117">
        <f>Feuil1!AP360</f>
        <v>0</v>
      </c>
      <c r="AI117">
        <f>Feuil1!AQ360</f>
        <v>0</v>
      </c>
      <c r="AJ117" t="str">
        <f>Feuil1!AR360</f>
        <v>W,BW</v>
      </c>
      <c r="AK117">
        <f>Feuil1!AS360</f>
        <v>0</v>
      </c>
      <c r="AL117">
        <f>Feuil1!AT360</f>
        <v>0</v>
      </c>
      <c r="AM117" t="str">
        <f>Feuil1!AU360</f>
        <v>F</v>
      </c>
      <c r="AN117">
        <f>Feuil1!AV360</f>
        <v>0.64</v>
      </c>
      <c r="AO117">
        <f>Feuil1!AW360</f>
        <v>494</v>
      </c>
      <c r="AP117" t="str">
        <f>Feuil1!AX360</f>
        <v>F</v>
      </c>
      <c r="AQ117">
        <f>Feuil1!AY360</f>
        <v>0.48</v>
      </c>
      <c r="AR117">
        <f>Feuil1!AZ360</f>
        <v>493</v>
      </c>
      <c r="AS117" t="str">
        <f>Feuil1!BA360</f>
        <v>F</v>
      </c>
      <c r="AT117">
        <f>Feuil1!BB360</f>
        <v>0.5</v>
      </c>
      <c r="AU117">
        <f>Feuil1!BC360</f>
        <v>460</v>
      </c>
      <c r="AV117" t="str">
        <f>Feuil1!BD360</f>
        <v>F</v>
      </c>
      <c r="AW117">
        <f>Feuil1!BE360</f>
        <v>0.41</v>
      </c>
      <c r="AX117">
        <f>Feuil1!BF360</f>
        <v>424</v>
      </c>
      <c r="AY117" s="24">
        <f>Feuil1!BG360</f>
        <v>0.92320000000000002</v>
      </c>
    </row>
    <row r="118" spans="1:51" ht="15" thickBot="1" x14ac:dyDescent="0.35">
      <c r="A118" s="20">
        <f>Feuil1!A361</f>
        <v>45669</v>
      </c>
      <c r="B118" s="27">
        <f>Feuil1!B361</f>
        <v>8.3333333333333329E-2</v>
      </c>
      <c r="C118" t="str">
        <f>Feuil1!K361</f>
        <v>f</v>
      </c>
      <c r="D118">
        <f>Feuil1!L361</f>
        <v>0.52</v>
      </c>
      <c r="E118">
        <f>Feuil1!M361</f>
        <v>489</v>
      </c>
      <c r="F118" t="str">
        <f>Feuil1!N361</f>
        <v>f</v>
      </c>
      <c r="G118">
        <f>Feuil1!O362</f>
        <v>0</v>
      </c>
      <c r="H118">
        <f>Feuil1!P361</f>
        <v>493</v>
      </c>
      <c r="I118" t="str">
        <f>Feuil1!Q361</f>
        <v>f</v>
      </c>
      <c r="J118">
        <f>Feuil1!R361</f>
        <v>-0.94</v>
      </c>
      <c r="K118">
        <f>Feuil1!S361</f>
        <v>494</v>
      </c>
      <c r="L118" t="str">
        <f>Feuil1!T361</f>
        <v>f</v>
      </c>
      <c r="M118">
        <f>Feuil1!U361</f>
        <v>0.45</v>
      </c>
      <c r="N118">
        <f>Feuil1!V361</f>
        <v>499</v>
      </c>
      <c r="O118" t="str">
        <f>Feuil1!W361</f>
        <v>bw</v>
      </c>
      <c r="P118">
        <f>Feuil1!X361</f>
        <v>0</v>
      </c>
      <c r="Q118">
        <f>Feuil1!Y361</f>
        <v>0</v>
      </c>
      <c r="R118" t="str">
        <f>Feuil1!Z361</f>
        <v>w-bw</v>
      </c>
      <c r="S118">
        <f>Feuil1!AA361</f>
        <v>0</v>
      </c>
      <c r="T118">
        <f>Feuil1!AB361</f>
        <v>0</v>
      </c>
      <c r="U118" t="str">
        <f>Feuil1!AC361</f>
        <v>w-bw</v>
      </c>
      <c r="V118">
        <f>Feuil1!AD361</f>
        <v>0</v>
      </c>
      <c r="W118">
        <f>Feuil1!AE361</f>
        <v>0</v>
      </c>
      <c r="X118" t="str">
        <f>Feuil1!AF361</f>
        <v>soak ceb1</v>
      </c>
      <c r="Y118">
        <f>Feuil1!AG361</f>
        <v>0</v>
      </c>
      <c r="Z118">
        <f>Feuil1!AH361</f>
        <v>0</v>
      </c>
      <c r="AA118" t="str">
        <f>Feuil1!AI361</f>
        <v>f</v>
      </c>
      <c r="AB118">
        <f>Feuil1!AJ361</f>
        <v>0.25</v>
      </c>
      <c r="AC118">
        <f>Feuil1!AK361</f>
        <v>492</v>
      </c>
      <c r="AD118" t="str">
        <f>Feuil1!AL361</f>
        <v>f</v>
      </c>
      <c r="AE118">
        <f>Feuil1!AM361</f>
        <v>0.67</v>
      </c>
      <c r="AF118">
        <f>Feuil1!AN361</f>
        <v>495</v>
      </c>
      <c r="AG118" t="str">
        <f>Feuil1!AO361</f>
        <v>w-bw</v>
      </c>
      <c r="AH118">
        <f>Feuil1!AP361</f>
        <v>0</v>
      </c>
      <c r="AI118">
        <f>Feuil1!AQ361</f>
        <v>0</v>
      </c>
      <c r="AJ118" t="str">
        <f>Feuil1!AR361</f>
        <v>w-bw</v>
      </c>
      <c r="AK118">
        <f>Feuil1!AS361</f>
        <v>0</v>
      </c>
      <c r="AL118">
        <f>Feuil1!AT361</f>
        <v>0</v>
      </c>
      <c r="AM118" t="str">
        <f>Feuil1!AU361</f>
        <v>f</v>
      </c>
      <c r="AN118">
        <f>Feuil1!AV361</f>
        <v>0.6</v>
      </c>
      <c r="AO118">
        <f>Feuil1!AW361</f>
        <v>488</v>
      </c>
      <c r="AP118" t="str">
        <f>Feuil1!AX361</f>
        <v>f</v>
      </c>
      <c r="AQ118">
        <f>Feuil1!AY361</f>
        <v>0.49</v>
      </c>
      <c r="AR118">
        <f>Feuil1!AZ361</f>
        <v>423</v>
      </c>
      <c r="AS118" t="str">
        <f>Feuil1!BA361</f>
        <v>f</v>
      </c>
      <c r="AT118">
        <f>Feuil1!BB361</f>
        <v>0.54</v>
      </c>
      <c r="AU118">
        <f>Feuil1!BC361</f>
        <v>449</v>
      </c>
      <c r="AV118" t="str">
        <f>Feuil1!BD361</f>
        <v>f</v>
      </c>
      <c r="AW118">
        <f>Feuil1!BE361</f>
        <v>0.33</v>
      </c>
      <c r="AX118">
        <f>Feuil1!BF361</f>
        <v>501</v>
      </c>
      <c r="AY118" s="24">
        <f>Feuil1!BG361</f>
        <v>0.873</v>
      </c>
    </row>
    <row r="119" spans="1:51" ht="15" thickBot="1" x14ac:dyDescent="0.35">
      <c r="A119" s="20">
        <f>Feuil1!A362</f>
        <v>45670</v>
      </c>
      <c r="B119" s="27">
        <f>Feuil1!B362</f>
        <v>0.41666666666666669</v>
      </c>
      <c r="C119" t="str">
        <f>Feuil1!K362</f>
        <v>ceb1</v>
      </c>
      <c r="D119">
        <f>Feuil1!L362</f>
        <v>0</v>
      </c>
      <c r="E119">
        <f>Feuil1!M362</f>
        <v>0</v>
      </c>
      <c r="F119" t="str">
        <f>Feuil1!N362</f>
        <v>wf</v>
      </c>
      <c r="G119">
        <f>Feuil1!O363</f>
        <v>0.52</v>
      </c>
      <c r="H119">
        <f>Feuil1!P362</f>
        <v>0</v>
      </c>
      <c r="I119" t="str">
        <f>Feuil1!Q362</f>
        <v>f</v>
      </c>
      <c r="J119">
        <f>Feuil1!R362</f>
        <v>0.97</v>
      </c>
      <c r="K119">
        <f>Feuil1!S362</f>
        <v>508</v>
      </c>
      <c r="L119" t="str">
        <f>Feuil1!T362</f>
        <v>f</v>
      </c>
      <c r="M119">
        <f>Feuil1!U362</f>
        <v>0.62</v>
      </c>
      <c r="N119">
        <f>Feuil1!V362</f>
        <v>520</v>
      </c>
      <c r="O119" t="str">
        <f>Feuil1!W362</f>
        <v>f</v>
      </c>
      <c r="P119">
        <f>Feuil1!X362</f>
        <v>0.64</v>
      </c>
      <c r="Q119">
        <f>Feuil1!Y362</f>
        <v>492</v>
      </c>
      <c r="R119" t="str">
        <f>Feuil1!Z362</f>
        <v>f</v>
      </c>
      <c r="S119">
        <f>Feuil1!AA362</f>
        <v>0.82</v>
      </c>
      <c r="T119">
        <f>Feuil1!AB362</f>
        <v>491</v>
      </c>
      <c r="U119" t="str">
        <f>Feuil1!AC362</f>
        <v>f</v>
      </c>
      <c r="V119">
        <f>Feuil1!AD362</f>
        <v>0.82</v>
      </c>
      <c r="W119">
        <f>Feuil1!AE362</f>
        <v>487</v>
      </c>
      <c r="X119" t="str">
        <f>Feuil1!AF362</f>
        <v>f</v>
      </c>
      <c r="Y119">
        <f>Feuil1!AG362</f>
        <v>0.23</v>
      </c>
      <c r="Z119">
        <f>Feuil1!AH362</f>
        <v>490</v>
      </c>
      <c r="AA119" t="str">
        <f>Feuil1!AI362</f>
        <v>f</v>
      </c>
      <c r="AB119">
        <f>Feuil1!AJ362</f>
        <v>0.48</v>
      </c>
      <c r="AC119">
        <f>Feuil1!AK362</f>
        <v>450</v>
      </c>
      <c r="AD119" t="str">
        <f>Feuil1!AL362</f>
        <v>wbw</v>
      </c>
      <c r="AE119">
        <f>Feuil1!AM362</f>
        <v>0</v>
      </c>
      <c r="AF119">
        <f>Feuil1!AN362</f>
        <v>0</v>
      </c>
      <c r="AG119" t="str">
        <f>Feuil1!AO362</f>
        <v>wbw</v>
      </c>
      <c r="AH119">
        <f>Feuil1!AP362</f>
        <v>0</v>
      </c>
      <c r="AI119">
        <f>Feuil1!AQ362</f>
        <v>0</v>
      </c>
      <c r="AJ119" t="str">
        <f>Feuil1!AR362</f>
        <v>wbw</v>
      </c>
      <c r="AK119">
        <f>Feuil1!AS362</f>
        <v>0</v>
      </c>
      <c r="AL119">
        <f>Feuil1!AT362</f>
        <v>0</v>
      </c>
      <c r="AM119" t="str">
        <f>Feuil1!AU362</f>
        <v>f</v>
      </c>
      <c r="AN119">
        <f>Feuil1!AV362</f>
        <v>0.66</v>
      </c>
      <c r="AO119">
        <f>Feuil1!AW362</f>
        <v>508</v>
      </c>
      <c r="AP119" t="str">
        <f>Feuil1!AX362</f>
        <v>f</v>
      </c>
      <c r="AQ119">
        <f>Feuil1!AY362</f>
        <v>0.25</v>
      </c>
      <c r="AR119">
        <f>Feuil1!AZ362</f>
        <v>499</v>
      </c>
      <c r="AS119" t="str">
        <f>Feuil1!BA362</f>
        <v>f</v>
      </c>
      <c r="AT119">
        <f>Feuil1!BB362</f>
        <v>0.18</v>
      </c>
      <c r="AU119">
        <f>Feuil1!BC362</f>
        <v>452</v>
      </c>
      <c r="AV119" t="str">
        <f>Feuil1!BD362</f>
        <v>f</v>
      </c>
      <c r="AW119">
        <f>Feuil1!BE362</f>
        <v>0.18</v>
      </c>
      <c r="AX119">
        <f>Feuil1!BF362</f>
        <v>451</v>
      </c>
      <c r="AY119" s="24">
        <f>Feuil1!BG362</f>
        <v>92.12</v>
      </c>
    </row>
    <row r="120" spans="1:51" ht="15" thickBot="1" x14ac:dyDescent="0.35">
      <c r="A120" s="20">
        <f>Feuil1!A363</f>
        <v>45670</v>
      </c>
      <c r="B120" s="27">
        <f>Feuil1!B363</f>
        <v>0.75</v>
      </c>
      <c r="C120" t="str">
        <f>Feuil1!K363</f>
        <v>f</v>
      </c>
      <c r="D120">
        <f>Feuil1!L363</f>
        <v>0.5</v>
      </c>
      <c r="E120">
        <f>Feuil1!M363</f>
        <v>483</v>
      </c>
      <c r="F120" t="str">
        <f>Feuil1!N363</f>
        <v>f</v>
      </c>
      <c r="G120">
        <f>Feuil1!O364</f>
        <v>0.55000000000000004</v>
      </c>
      <c r="H120">
        <f>Feuil1!P363</f>
        <v>482</v>
      </c>
      <c r="I120" t="str">
        <f>Feuil1!Q363</f>
        <v>f</v>
      </c>
      <c r="J120">
        <f>Feuil1!R363</f>
        <v>-0.97</v>
      </c>
      <c r="K120">
        <f>Feuil1!S363</f>
        <v>483</v>
      </c>
      <c r="L120" t="str">
        <f>Feuil1!T363</f>
        <v>f</v>
      </c>
      <c r="M120">
        <f>Feuil1!U363</f>
        <v>0.43</v>
      </c>
      <c r="N120">
        <f>Feuil1!V363</f>
        <v>484</v>
      </c>
      <c r="O120" t="str">
        <f>Feuil1!W363</f>
        <v>f</v>
      </c>
      <c r="P120">
        <f>Feuil1!X363</f>
        <v>0.62</v>
      </c>
      <c r="Q120">
        <f>Feuil1!Y363</f>
        <v>481</v>
      </c>
      <c r="R120" t="str">
        <f>Feuil1!Z363</f>
        <v>f</v>
      </c>
      <c r="S120">
        <f>Feuil1!AA363</f>
        <v>0.84</v>
      </c>
      <c r="T120">
        <f>Feuil1!AB363</f>
        <v>485</v>
      </c>
      <c r="U120" t="str">
        <f>Feuil1!AC363</f>
        <v>w-bw</v>
      </c>
      <c r="V120">
        <f>Feuil1!AD363</f>
        <v>0</v>
      </c>
      <c r="W120">
        <f>Feuil1!AE363</f>
        <v>0</v>
      </c>
      <c r="X120" t="str">
        <f>Feuil1!AF363</f>
        <v>f</v>
      </c>
      <c r="Y120">
        <f>Feuil1!AG363</f>
        <v>0.27</v>
      </c>
      <c r="Z120">
        <f>Feuil1!AH363</f>
        <v>485</v>
      </c>
      <c r="AA120" t="str">
        <f>Feuil1!AI363</f>
        <v>bw</v>
      </c>
      <c r="AB120">
        <f>Feuil1!AJ363</f>
        <v>0</v>
      </c>
      <c r="AC120">
        <f>Feuil1!AK363</f>
        <v>0</v>
      </c>
      <c r="AD120" t="str">
        <f>Feuil1!AL363</f>
        <v>f</v>
      </c>
      <c r="AE120">
        <f>Feuil1!AM363</f>
        <v>0.35</v>
      </c>
      <c r="AF120">
        <f>Feuil1!AN363</f>
        <v>513</v>
      </c>
      <c r="AG120" t="str">
        <f>Feuil1!AO363</f>
        <v>w-bw</v>
      </c>
      <c r="AH120">
        <f>Feuil1!AP363</f>
        <v>0</v>
      </c>
      <c r="AI120">
        <f>Feuil1!AQ363</f>
        <v>0</v>
      </c>
      <c r="AJ120" t="str">
        <f>Feuil1!AR363</f>
        <v>bw</v>
      </c>
      <c r="AK120">
        <f>Feuil1!AS363</f>
        <v>0</v>
      </c>
      <c r="AL120">
        <f>Feuil1!AT363</f>
        <v>0</v>
      </c>
      <c r="AM120" t="str">
        <f>Feuil1!AU363</f>
        <v>f</v>
      </c>
      <c r="AN120">
        <f>Feuil1!AV363</f>
        <v>0.65</v>
      </c>
      <c r="AO120">
        <f>Feuil1!AW363</f>
        <v>512</v>
      </c>
      <c r="AP120" t="str">
        <f>Feuil1!AX363</f>
        <v>w-bw</v>
      </c>
      <c r="AQ120">
        <f>Feuil1!AY363</f>
        <v>0</v>
      </c>
      <c r="AR120">
        <f>Feuil1!AZ363</f>
        <v>0</v>
      </c>
      <c r="AS120" t="str">
        <f>Feuil1!BA363</f>
        <v>f</v>
      </c>
      <c r="AT120">
        <f>Feuil1!BB363</f>
        <v>0.56000000000000005</v>
      </c>
      <c r="AU120">
        <f>Feuil1!BC363</f>
        <v>505</v>
      </c>
      <c r="AV120" t="str">
        <f>Feuil1!BD363</f>
        <v>f</v>
      </c>
      <c r="AW120">
        <f>Feuil1!BE363</f>
        <v>0.4</v>
      </c>
      <c r="AX120">
        <f>Feuil1!BF363</f>
        <v>443</v>
      </c>
      <c r="AY120" s="24">
        <f>Feuil1!BG363</f>
        <v>0.8992</v>
      </c>
    </row>
    <row r="121" spans="1:51" ht="15" thickBot="1" x14ac:dyDescent="0.35">
      <c r="A121" s="20">
        <f>Feuil1!A364</f>
        <v>45670</v>
      </c>
      <c r="B121" s="27">
        <f>Feuil1!B364</f>
        <v>8.3333333333333329E-2</v>
      </c>
      <c r="C121" t="str">
        <f>Feuil1!K364</f>
        <v>F</v>
      </c>
      <c r="D121">
        <f>Feuil1!L364</f>
        <v>0.21</v>
      </c>
      <c r="E121">
        <f>Feuil1!M364</f>
        <v>514</v>
      </c>
      <c r="F121" t="str">
        <f>Feuil1!N364</f>
        <v>F</v>
      </c>
      <c r="G121">
        <f>Feuil1!O365</f>
        <v>0.55000000000000004</v>
      </c>
      <c r="H121">
        <f>Feuil1!P364</f>
        <v>511</v>
      </c>
      <c r="I121" t="str">
        <f>Feuil1!Q364</f>
        <v>F</v>
      </c>
      <c r="J121">
        <f>Feuil1!R364</f>
        <v>0.97</v>
      </c>
      <c r="K121">
        <f>Feuil1!S364</f>
        <v>511</v>
      </c>
      <c r="L121" t="str">
        <f>Feuil1!T364</f>
        <v>bw</v>
      </c>
      <c r="M121" t="str">
        <f>Feuil1!U364</f>
        <v>bw</v>
      </c>
      <c r="N121" t="str">
        <f>Feuil1!V364</f>
        <v>bw</v>
      </c>
      <c r="O121" t="str">
        <f>Feuil1!W364</f>
        <v>f</v>
      </c>
      <c r="P121">
        <f>Feuil1!X364</f>
        <v>0.62</v>
      </c>
      <c r="Q121">
        <f>Feuil1!Y364</f>
        <v>512</v>
      </c>
      <c r="R121" t="str">
        <f>Feuil1!Z364</f>
        <v>w-f</v>
      </c>
      <c r="S121" t="str">
        <f>Feuil1!AA364</f>
        <v>w-f</v>
      </c>
      <c r="T121" t="str">
        <f>Feuil1!AB364</f>
        <v>w-f</v>
      </c>
      <c r="U121" t="str">
        <f>Feuil1!AC364</f>
        <v>f</v>
      </c>
      <c r="V121">
        <f>Feuil1!AD364</f>
        <v>0.86</v>
      </c>
      <c r="W121">
        <f>Feuil1!AE364</f>
        <v>510</v>
      </c>
      <c r="X121" t="str">
        <f>Feuil1!AF364</f>
        <v>f</v>
      </c>
      <c r="Y121">
        <f>Feuil1!AG364</f>
        <v>0.27</v>
      </c>
      <c r="Z121">
        <f>Feuil1!AH364</f>
        <v>512</v>
      </c>
      <c r="AA121" t="str">
        <f>Feuil1!AI364</f>
        <v>f</v>
      </c>
      <c r="AB121">
        <f>Feuil1!AJ364</f>
        <v>0.3</v>
      </c>
      <c r="AC121">
        <f>Feuil1!AK364</f>
        <v>512</v>
      </c>
      <c r="AD121" t="str">
        <f>Feuil1!AL364</f>
        <v>f</v>
      </c>
      <c r="AE121">
        <f>Feuil1!AM364</f>
        <v>0.65</v>
      </c>
      <c r="AF121">
        <f>Feuil1!AN364</f>
        <v>512</v>
      </c>
      <c r="AG121" t="str">
        <f>Feuil1!AO364</f>
        <v>f</v>
      </c>
      <c r="AH121">
        <f>Feuil1!AP364</f>
        <v>0.53</v>
      </c>
      <c r="AI121">
        <f>Feuil1!AQ364</f>
        <v>512</v>
      </c>
      <c r="AJ121" t="str">
        <f>Feuil1!AR364</f>
        <v>f</v>
      </c>
      <c r="AK121">
        <f>Feuil1!AS364</f>
        <v>0.53</v>
      </c>
      <c r="AL121">
        <f>Feuil1!AT364</f>
        <v>512</v>
      </c>
      <c r="AM121" t="str">
        <f>Feuil1!AU364</f>
        <v>w-bw</v>
      </c>
      <c r="AN121">
        <f>Feuil1!AV364</f>
        <v>0</v>
      </c>
      <c r="AO121">
        <f>Feuil1!AW364</f>
        <v>0</v>
      </c>
      <c r="AP121" t="str">
        <f>Feuil1!AX364</f>
        <v>f</v>
      </c>
      <c r="AQ121">
        <f>Feuil1!AY364</f>
        <v>0.21</v>
      </c>
      <c r="AR121">
        <f>Feuil1!AZ364</f>
        <v>476</v>
      </c>
      <c r="AS121" t="str">
        <f>Feuil1!BA364</f>
        <v>f</v>
      </c>
      <c r="AT121">
        <f>Feuil1!BB364</f>
        <v>0.42</v>
      </c>
      <c r="AU121">
        <f>Feuil1!BC364</f>
        <v>498</v>
      </c>
      <c r="AV121" t="str">
        <f>Feuil1!BD364</f>
        <v>f</v>
      </c>
      <c r="AW121">
        <f>Feuil1!BE364</f>
        <v>0.39</v>
      </c>
      <c r="AX121">
        <f>Feuil1!BF364</f>
        <v>421</v>
      </c>
      <c r="AY121" s="24">
        <f>Feuil1!BG364</f>
        <v>0.92300000000000004</v>
      </c>
    </row>
    <row r="122" spans="1:51" ht="15" thickBot="1" x14ac:dyDescent="0.35">
      <c r="A122" s="20">
        <f>Feuil1!A365</f>
        <v>45671</v>
      </c>
      <c r="B122" s="27">
        <f>Feuil1!B365</f>
        <v>0.41666666666666669</v>
      </c>
      <c r="C122" t="str">
        <f>Feuil1!K365</f>
        <v>WBW</v>
      </c>
      <c r="D122">
        <f>Feuil1!L365</f>
        <v>0</v>
      </c>
      <c r="E122">
        <f>Feuil1!M365</f>
        <v>0</v>
      </c>
      <c r="F122" t="str">
        <f>Feuil1!N365</f>
        <v>f</v>
      </c>
      <c r="G122">
        <f>Feuil1!O366</f>
        <v>0</v>
      </c>
      <c r="H122">
        <f>Feuil1!P365</f>
        <v>498</v>
      </c>
      <c r="I122" t="str">
        <f>Feuil1!Q365</f>
        <v>f</v>
      </c>
      <c r="J122">
        <f>Feuil1!R365</f>
        <v>-0.98</v>
      </c>
      <c r="K122">
        <f>Feuil1!S365</f>
        <v>499</v>
      </c>
      <c r="L122" t="str">
        <f>Feuil1!T365</f>
        <v>f</v>
      </c>
      <c r="M122">
        <f>Feuil1!U365</f>
        <v>0.44</v>
      </c>
      <c r="N122">
        <f>Feuil1!V365</f>
        <v>489</v>
      </c>
      <c r="O122" t="str">
        <f>Feuil1!W365</f>
        <v>f</v>
      </c>
      <c r="P122">
        <f>Feuil1!X365</f>
        <v>0.54</v>
      </c>
      <c r="Q122">
        <f>Feuil1!Y365</f>
        <v>407</v>
      </c>
      <c r="R122" t="str">
        <f>Feuil1!Z365</f>
        <v>f</v>
      </c>
      <c r="S122">
        <f>Feuil1!AA365</f>
        <v>0.68</v>
      </c>
      <c r="T122">
        <f>Feuil1!AB365</f>
        <v>483</v>
      </c>
      <c r="U122" t="str">
        <f>Feuil1!AC365</f>
        <v>f</v>
      </c>
      <c r="V122">
        <f>Feuil1!AD365</f>
        <v>0.83</v>
      </c>
      <c r="W122">
        <f>Feuil1!AE365</f>
        <v>491</v>
      </c>
      <c r="X122" t="str">
        <f>Feuil1!AF365</f>
        <v>f</v>
      </c>
      <c r="Y122">
        <f>Feuil1!AG365</f>
        <v>0.27</v>
      </c>
      <c r="Z122">
        <f>Feuil1!AH365</f>
        <v>504</v>
      </c>
      <c r="AA122" t="str">
        <f>Feuil1!AI365</f>
        <v>bw</v>
      </c>
      <c r="AB122">
        <f>Feuil1!AJ365</f>
        <v>0</v>
      </c>
      <c r="AC122">
        <f>Feuil1!AK365</f>
        <v>0</v>
      </c>
      <c r="AD122" t="str">
        <f>Feuil1!AL365</f>
        <v>f</v>
      </c>
      <c r="AE122">
        <f>Feuil1!AM365</f>
        <v>0.67</v>
      </c>
      <c r="AF122">
        <f>Feuil1!AN365</f>
        <v>512</v>
      </c>
      <c r="AG122" t="str">
        <f>Feuil1!AO365</f>
        <v>f</v>
      </c>
      <c r="AH122">
        <f>Feuil1!AP365</f>
        <v>0.53</v>
      </c>
      <c r="AI122">
        <f>Feuil1!AQ365</f>
        <v>504</v>
      </c>
      <c r="AJ122" t="str">
        <f>Feuil1!AR365</f>
        <v>f</v>
      </c>
      <c r="AK122">
        <f>Feuil1!AS365</f>
        <v>0.52</v>
      </c>
      <c r="AL122">
        <f>Feuil1!AT365</f>
        <v>500</v>
      </c>
      <c r="AM122" t="str">
        <f>Feuil1!AU365</f>
        <v>f</v>
      </c>
      <c r="AN122">
        <f>Feuil1!AV365</f>
        <v>0.65</v>
      </c>
      <c r="AO122">
        <f>Feuil1!AW365</f>
        <v>498</v>
      </c>
      <c r="AP122" t="str">
        <f>Feuil1!AX365</f>
        <v>f</v>
      </c>
      <c r="AQ122">
        <f>Feuil1!AY365</f>
        <v>0.19</v>
      </c>
      <c r="AR122">
        <f>Feuil1!AZ365</f>
        <v>502</v>
      </c>
      <c r="AS122" t="str">
        <f>Feuil1!BA365</f>
        <v>f</v>
      </c>
      <c r="AT122">
        <f>Feuil1!BB365</f>
        <v>0.56000000000000005</v>
      </c>
      <c r="AU122">
        <f>Feuil1!BC365</f>
        <v>498</v>
      </c>
      <c r="AV122" t="str">
        <f>Feuil1!BD365</f>
        <v>f</v>
      </c>
      <c r="AW122">
        <f>Feuil1!BE365</f>
        <v>0.4</v>
      </c>
      <c r="AX122">
        <f>Feuil1!BF365</f>
        <v>418</v>
      </c>
      <c r="AY122" s="24">
        <f>Feuil1!BG365</f>
        <v>0.84870000000000001</v>
      </c>
    </row>
    <row r="123" spans="1:51" ht="15" thickBot="1" x14ac:dyDescent="0.35">
      <c r="A123" s="20">
        <f>Feuil1!A366</f>
        <v>45671</v>
      </c>
      <c r="B123" s="27">
        <f>Feuil1!B366</f>
        <v>0.75</v>
      </c>
      <c r="C123" t="str">
        <f>Feuil1!K366</f>
        <v>bw</v>
      </c>
      <c r="D123">
        <f>Feuil1!L366</f>
        <v>0</v>
      </c>
      <c r="E123">
        <f>Feuil1!M366</f>
        <v>0</v>
      </c>
      <c r="F123" t="str">
        <f>Feuil1!N366</f>
        <v>WBW</v>
      </c>
      <c r="G123">
        <f>Feuil1!O367</f>
        <v>0.49</v>
      </c>
      <c r="H123">
        <f>Feuil1!P366</f>
        <v>0</v>
      </c>
      <c r="I123" t="str">
        <f>Feuil1!Q366</f>
        <v>f</v>
      </c>
      <c r="J123">
        <f>Feuil1!R366</f>
        <v>-0.98</v>
      </c>
      <c r="K123">
        <f>Feuil1!S366</f>
        <v>495</v>
      </c>
      <c r="L123" t="str">
        <f>Feuil1!T366</f>
        <v>f</v>
      </c>
      <c r="M123">
        <f>Feuil1!U366</f>
        <v>0.43</v>
      </c>
      <c r="N123">
        <f>Feuil1!V366</f>
        <v>491</v>
      </c>
      <c r="O123" t="str">
        <f>Feuil1!W366</f>
        <v>f</v>
      </c>
      <c r="P123">
        <f>Feuil1!X366</f>
        <v>0.67</v>
      </c>
      <c r="Q123">
        <f>Feuil1!Y366</f>
        <v>511</v>
      </c>
      <c r="R123" t="str">
        <f>Feuil1!Z366</f>
        <v>WBW</v>
      </c>
      <c r="S123">
        <f>Feuil1!AA366</f>
        <v>0</v>
      </c>
      <c r="T123">
        <f>Feuil1!AB366</f>
        <v>0</v>
      </c>
      <c r="U123" t="str">
        <f>Feuil1!AC366</f>
        <v>f</v>
      </c>
      <c r="V123">
        <f>Feuil1!AD366</f>
        <v>0.86299999999999999</v>
      </c>
      <c r="W123">
        <f>Feuil1!AE366</f>
        <v>502</v>
      </c>
      <c r="X123" t="str">
        <f>Feuil1!AF366</f>
        <v>f</v>
      </c>
      <c r="Y123">
        <f>Feuil1!AG366</f>
        <v>0.28000000000000003</v>
      </c>
      <c r="Z123">
        <f>Feuil1!AH366</f>
        <v>499</v>
      </c>
      <c r="AA123" t="str">
        <f>Feuil1!AI366</f>
        <v>f</v>
      </c>
      <c r="AB123">
        <f>Feuil1!AJ366</f>
        <v>0.59</v>
      </c>
      <c r="AC123">
        <f>Feuil1!AK366</f>
        <v>494</v>
      </c>
      <c r="AD123" t="str">
        <f>Feuil1!AL366</f>
        <v>f</v>
      </c>
      <c r="AE123">
        <f>Feuil1!AM366</f>
        <v>0.4</v>
      </c>
      <c r="AF123">
        <f>Feuil1!AN366</f>
        <v>493</v>
      </c>
      <c r="AG123" t="str">
        <f>Feuil1!AO366</f>
        <v>f</v>
      </c>
      <c r="AH123">
        <f>Feuil1!AP366</f>
        <v>0.39</v>
      </c>
      <c r="AI123">
        <f>Feuil1!AQ366</f>
        <v>495</v>
      </c>
      <c r="AJ123" t="str">
        <f>Feuil1!AR366</f>
        <v>WBW</v>
      </c>
      <c r="AK123">
        <f>Feuil1!AS366</f>
        <v>0</v>
      </c>
      <c r="AL123">
        <f>Feuil1!AT366</f>
        <v>0</v>
      </c>
      <c r="AM123" t="str">
        <f>Feuil1!AU366</f>
        <v>f</v>
      </c>
      <c r="AN123">
        <f>Feuil1!AV366</f>
        <v>0.32</v>
      </c>
      <c r="AO123">
        <f>Feuil1!AW366</f>
        <v>490</v>
      </c>
      <c r="AP123" t="str">
        <f>Feuil1!AX366</f>
        <v>f</v>
      </c>
      <c r="AQ123">
        <f>Feuil1!AY366</f>
        <v>0.32</v>
      </c>
      <c r="AR123">
        <f>Feuil1!AZ366</f>
        <v>492</v>
      </c>
      <c r="AS123" t="str">
        <f>Feuil1!BA366</f>
        <v>f</v>
      </c>
      <c r="AT123">
        <f>Feuil1!BB366</f>
        <v>0.21</v>
      </c>
      <c r="AU123">
        <f>Feuil1!BC366</f>
        <v>493</v>
      </c>
      <c r="AV123" t="str">
        <f>Feuil1!BD366</f>
        <v>f</v>
      </c>
      <c r="AW123">
        <f>Feuil1!BE366</f>
        <v>0.43</v>
      </c>
      <c r="AX123">
        <f>Feuil1!BF366</f>
        <v>427</v>
      </c>
      <c r="AY123" s="24">
        <f>Feuil1!BG366</f>
        <v>0.90769999999999995</v>
      </c>
    </row>
    <row r="124" spans="1:51" ht="15" thickBot="1" x14ac:dyDescent="0.35">
      <c r="A124" s="20">
        <f>Feuil1!A367</f>
        <v>45671</v>
      </c>
      <c r="B124" s="27">
        <f>Feuil1!B367</f>
        <v>8.3333333333333329E-2</v>
      </c>
      <c r="C124" t="str">
        <f>Feuil1!K367</f>
        <v>F</v>
      </c>
      <c r="D124">
        <f>Feuil1!L367</f>
        <v>0.46</v>
      </c>
      <c r="E124">
        <f>Feuil1!M367</f>
        <v>492</v>
      </c>
      <c r="F124" t="str">
        <f>Feuil1!N367</f>
        <v>F</v>
      </c>
      <c r="G124">
        <f>Feuil1!O368</f>
        <v>0</v>
      </c>
      <c r="H124">
        <f>Feuil1!P367</f>
        <v>479</v>
      </c>
      <c r="I124" t="str">
        <f>Feuil1!Q367</f>
        <v>F</v>
      </c>
      <c r="J124">
        <f>Feuil1!R367</f>
        <v>0.99</v>
      </c>
      <c r="K124">
        <f>Feuil1!S367</f>
        <v>490</v>
      </c>
      <c r="L124" t="str">
        <f>Feuil1!T367</f>
        <v>F</v>
      </c>
      <c r="M124">
        <f>Feuil1!U367</f>
        <v>0.59</v>
      </c>
      <c r="N124">
        <f>Feuil1!V367</f>
        <v>491</v>
      </c>
      <c r="O124" t="str">
        <f>Feuil1!W367</f>
        <v>F</v>
      </c>
      <c r="P124">
        <f>Feuil1!X367</f>
        <v>0.65</v>
      </c>
      <c r="Q124">
        <f>Feuil1!Y367</f>
        <v>492</v>
      </c>
      <c r="R124" t="str">
        <f>Feuil1!Z367</f>
        <v>WF</v>
      </c>
      <c r="S124">
        <f>Feuil1!AA367</f>
        <v>0</v>
      </c>
      <c r="T124">
        <f>Feuil1!AB367</f>
        <v>0</v>
      </c>
      <c r="U124" t="str">
        <f>Feuil1!AC367</f>
        <v>F</v>
      </c>
      <c r="V124">
        <f>Feuil1!AD367</f>
        <v>0.84</v>
      </c>
      <c r="W124">
        <f>Feuil1!AE367</f>
        <v>494</v>
      </c>
      <c r="X124" t="str">
        <f>Feuil1!AF367</f>
        <v>F</v>
      </c>
      <c r="Y124">
        <f>Feuil1!AG367</f>
        <v>0.26</v>
      </c>
      <c r="Z124">
        <f>Feuil1!AH367</f>
        <v>491</v>
      </c>
      <c r="AA124" t="str">
        <f>Feuil1!AI367</f>
        <v>F</v>
      </c>
      <c r="AB124">
        <f>Feuil1!AJ367</f>
        <v>0.53</v>
      </c>
      <c r="AC124">
        <f>Feuil1!AK367</f>
        <v>491</v>
      </c>
      <c r="AD124" t="str">
        <f>Feuil1!AL367</f>
        <v>F</v>
      </c>
      <c r="AE124">
        <f>Feuil1!AM367</f>
        <v>0.46</v>
      </c>
      <c r="AF124">
        <f>Feuil1!AN367</f>
        <v>496</v>
      </c>
      <c r="AG124" t="str">
        <f>Feuil1!AO367</f>
        <v>WBW</v>
      </c>
      <c r="AH124">
        <f>Feuil1!AP367</f>
        <v>0</v>
      </c>
      <c r="AI124">
        <f>Feuil1!AQ367</f>
        <v>0</v>
      </c>
      <c r="AJ124" t="str">
        <f>Feuil1!AR367</f>
        <v>F</v>
      </c>
      <c r="AK124">
        <f>Feuil1!AS367</f>
        <v>0.52</v>
      </c>
      <c r="AL124">
        <f>Feuil1!AT367</f>
        <v>493</v>
      </c>
      <c r="AM124" t="str">
        <f>Feuil1!AU367</f>
        <v>F</v>
      </c>
      <c r="AN124">
        <f>Feuil1!AV367</f>
        <v>0.63</v>
      </c>
      <c r="AO124">
        <f>Feuil1!AW367</f>
        <v>493</v>
      </c>
      <c r="AP124" t="str">
        <f>Feuil1!AX367</f>
        <v>F</v>
      </c>
      <c r="AQ124">
        <f>Feuil1!AY367</f>
        <v>0.28000000000000003</v>
      </c>
      <c r="AR124">
        <f>Feuil1!AZ367</f>
        <v>489</v>
      </c>
      <c r="AS124" t="str">
        <f>Feuil1!BA367</f>
        <v>F</v>
      </c>
      <c r="AT124">
        <f>Feuil1!BB367</f>
        <v>0.59</v>
      </c>
      <c r="AU124">
        <f>Feuil1!BC367</f>
        <v>490</v>
      </c>
      <c r="AV124" t="str">
        <f>Feuil1!BD367</f>
        <v>BW</v>
      </c>
      <c r="AW124">
        <f>Feuil1!BE367</f>
        <v>0</v>
      </c>
      <c r="AX124">
        <f>Feuil1!BF367</f>
        <v>0</v>
      </c>
      <c r="AY124" s="24">
        <f>Feuil1!BG367</f>
        <v>0.92290000000000005</v>
      </c>
    </row>
    <row r="125" spans="1:51" ht="15" thickBot="1" x14ac:dyDescent="0.35">
      <c r="A125" s="20">
        <f>Feuil1!A368</f>
        <v>45672</v>
      </c>
      <c r="B125" s="27">
        <f>Feuil1!B368</f>
        <v>0.41666666666666669</v>
      </c>
      <c r="C125" t="str">
        <f>Feuil1!K368</f>
        <v>f</v>
      </c>
      <c r="D125">
        <f>Feuil1!L368</f>
        <v>0.21</v>
      </c>
      <c r="E125">
        <f>Feuil1!M368</f>
        <v>486</v>
      </c>
      <c r="F125" t="str">
        <f>Feuil1!N368</f>
        <v>hs</v>
      </c>
      <c r="G125">
        <f>Feuil1!O369</f>
        <v>0</v>
      </c>
      <c r="H125">
        <f>Feuil1!P368</f>
        <v>0</v>
      </c>
      <c r="I125" t="str">
        <f>Feuil1!Q368</f>
        <v>f</v>
      </c>
      <c r="J125">
        <f>Feuil1!R368</f>
        <v>0.54</v>
      </c>
      <c r="K125">
        <f>Feuil1!S368</f>
        <v>494</v>
      </c>
      <c r="L125" t="str">
        <f>Feuil1!T368</f>
        <v>f</v>
      </c>
      <c r="M125">
        <f>Feuil1!U368</f>
        <v>0.42</v>
      </c>
      <c r="N125">
        <f>Feuil1!V368</f>
        <v>491</v>
      </c>
      <c r="O125" t="str">
        <f>Feuil1!W368</f>
        <v>f</v>
      </c>
      <c r="P125">
        <f>Feuil1!X368</f>
        <v>0.68</v>
      </c>
      <c r="Q125">
        <f>Feuil1!Y368</f>
        <v>490</v>
      </c>
      <c r="R125" t="str">
        <f>Feuil1!Z368</f>
        <v>f</v>
      </c>
      <c r="S125">
        <f>Feuil1!AA368</f>
        <v>0.77</v>
      </c>
      <c r="T125">
        <f>Feuil1!AB368</f>
        <v>496</v>
      </c>
      <c r="U125" t="str">
        <f>Feuil1!AC368</f>
        <v>wf</v>
      </c>
      <c r="V125">
        <f>Feuil1!AD368</f>
        <v>0</v>
      </c>
      <c r="W125">
        <f>Feuil1!AE368</f>
        <v>0</v>
      </c>
      <c r="X125" t="str">
        <f>Feuil1!AF368</f>
        <v>f</v>
      </c>
      <c r="Y125">
        <f>Feuil1!AG368</f>
        <v>0.23</v>
      </c>
      <c r="Z125">
        <f>Feuil1!AH368</f>
        <v>489</v>
      </c>
      <c r="AA125" t="str">
        <f>Feuil1!AI368</f>
        <v>wf</v>
      </c>
      <c r="AB125">
        <f>Feuil1!AJ368</f>
        <v>0</v>
      </c>
      <c r="AC125">
        <f>Feuil1!AK368</f>
        <v>0</v>
      </c>
      <c r="AD125" t="str">
        <f>Feuil1!AL368</f>
        <v>f</v>
      </c>
      <c r="AE125">
        <f>Feuil1!AM368</f>
        <v>0.34</v>
      </c>
      <c r="AF125">
        <f>Feuil1!AN368</f>
        <v>494</v>
      </c>
      <c r="AG125" t="str">
        <f>Feuil1!AO368</f>
        <v>f</v>
      </c>
      <c r="AH125">
        <f>Feuil1!AP368</f>
        <v>0.52</v>
      </c>
      <c r="AI125">
        <f>Feuil1!AQ368</f>
        <v>493</v>
      </c>
      <c r="AJ125" t="str">
        <f>Feuil1!AR368</f>
        <v>f</v>
      </c>
      <c r="AK125">
        <f>Feuil1!AS368</f>
        <v>0.52</v>
      </c>
      <c r="AL125">
        <f>Feuil1!AT368</f>
        <v>493</v>
      </c>
      <c r="AM125" t="str">
        <f>Feuil1!AU368</f>
        <v>f</v>
      </c>
      <c r="AN125">
        <f>Feuil1!AV368</f>
        <v>0.65</v>
      </c>
      <c r="AO125">
        <f>Feuil1!AW368</f>
        <v>493</v>
      </c>
      <c r="AP125" t="str">
        <f>Feuil1!AX368</f>
        <v>f</v>
      </c>
      <c r="AQ125">
        <f>Feuil1!AY368</f>
        <v>0.15</v>
      </c>
      <c r="AR125">
        <f>Feuil1!AZ368</f>
        <v>488</v>
      </c>
      <c r="AS125" t="str">
        <f>Feuil1!BA368</f>
        <v>f</v>
      </c>
      <c r="AT125">
        <f>Feuil1!BB368</f>
        <v>0.56999999999999995</v>
      </c>
      <c r="AU125">
        <f>Feuil1!BC368</f>
        <v>495</v>
      </c>
      <c r="AV125" t="str">
        <f>Feuil1!BD368</f>
        <v>WBW</v>
      </c>
      <c r="AW125">
        <f>Feuil1!BE368</f>
        <v>0</v>
      </c>
      <c r="AX125">
        <f>Feuil1!BF368</f>
        <v>0</v>
      </c>
      <c r="AY125" s="24">
        <f>Feuil1!BG368</f>
        <v>0.88959999999999995</v>
      </c>
    </row>
    <row r="126" spans="1:51" ht="15" thickBot="1" x14ac:dyDescent="0.35">
      <c r="A126" s="20">
        <f>Feuil1!A369</f>
        <v>45672</v>
      </c>
      <c r="B126" s="27">
        <f>Feuil1!B369</f>
        <v>0.75</v>
      </c>
      <c r="C126" t="str">
        <f>Feuil1!K369</f>
        <v>F</v>
      </c>
      <c r="D126">
        <f>Feuil1!L369</f>
        <v>0.27</v>
      </c>
      <c r="E126">
        <f>Feuil1!M369</f>
        <v>495</v>
      </c>
      <c r="F126" t="str">
        <f>Feuil1!N369</f>
        <v>WF</v>
      </c>
      <c r="G126">
        <f>Feuil1!O370</f>
        <v>0.56000000000000005</v>
      </c>
      <c r="H126">
        <f>Feuil1!P369</f>
        <v>0</v>
      </c>
      <c r="I126" t="str">
        <f>Feuil1!Q369</f>
        <v>F</v>
      </c>
      <c r="J126">
        <f>Feuil1!R369</f>
        <v>0.87</v>
      </c>
      <c r="K126">
        <f>Feuil1!S369</f>
        <v>511</v>
      </c>
      <c r="L126" t="str">
        <f>Feuil1!T369</f>
        <v>BW</v>
      </c>
      <c r="M126">
        <f>Feuil1!U369</f>
        <v>0</v>
      </c>
      <c r="N126">
        <f>Feuil1!V369</f>
        <v>0</v>
      </c>
      <c r="O126" t="str">
        <f>Feuil1!W369</f>
        <v>F</v>
      </c>
      <c r="P126">
        <f>Feuil1!X369</f>
        <v>0.61</v>
      </c>
      <c r="Q126">
        <f>Feuil1!Y369</f>
        <v>509</v>
      </c>
      <c r="R126" t="str">
        <f>Feuil1!Z369</f>
        <v>WF</v>
      </c>
      <c r="S126">
        <f>Feuil1!AA369</f>
        <v>0</v>
      </c>
      <c r="T126">
        <f>Feuil1!AB369</f>
        <v>0</v>
      </c>
      <c r="U126" t="str">
        <f>Feuil1!AC369</f>
        <v>F</v>
      </c>
      <c r="V126">
        <f>Feuil1!AD369</f>
        <v>0.49</v>
      </c>
      <c r="W126">
        <f>Feuil1!AE369</f>
        <v>498</v>
      </c>
      <c r="X126" t="str">
        <f>Feuil1!AF369</f>
        <v>WBW</v>
      </c>
      <c r="Y126">
        <f>Feuil1!AG369</f>
        <v>0</v>
      </c>
      <c r="Z126">
        <f>Feuil1!AH369</f>
        <v>0</v>
      </c>
      <c r="AA126" t="str">
        <f>Feuil1!AI369</f>
        <v>F</v>
      </c>
      <c r="AB126">
        <f>Feuil1!AJ369</f>
        <v>0.32</v>
      </c>
      <c r="AC126">
        <f>Feuil1!AK369</f>
        <v>400</v>
      </c>
      <c r="AD126" t="str">
        <f>Feuil1!AL369</f>
        <v>F</v>
      </c>
      <c r="AE126">
        <f>Feuil1!AM369</f>
        <v>0.64</v>
      </c>
      <c r="AF126">
        <f>Feuil1!AN369</f>
        <v>490</v>
      </c>
      <c r="AG126" t="str">
        <f>Feuil1!AO369</f>
        <v>F</v>
      </c>
      <c r="AH126">
        <f>Feuil1!AP369</f>
        <v>0.5</v>
      </c>
      <c r="AI126">
        <f>Feuil1!AQ369</f>
        <v>493</v>
      </c>
      <c r="AJ126" t="str">
        <f>Feuil1!AR369</f>
        <v>F</v>
      </c>
      <c r="AK126">
        <f>Feuil1!AS369</f>
        <v>0.97</v>
      </c>
      <c r="AL126">
        <f>Feuil1!AT369</f>
        <v>491</v>
      </c>
      <c r="AM126" t="str">
        <f>Feuil1!AU369</f>
        <v>F</v>
      </c>
      <c r="AN126">
        <f>Feuil1!AV369</f>
        <v>0.34</v>
      </c>
      <c r="AO126">
        <f>Feuil1!AW369</f>
        <v>492</v>
      </c>
      <c r="AP126" t="str">
        <f>Feuil1!AX369</f>
        <v>WBW</v>
      </c>
      <c r="AQ126">
        <f>Feuil1!AY369</f>
        <v>0</v>
      </c>
      <c r="AR126">
        <f>Feuil1!AZ369</f>
        <v>0</v>
      </c>
      <c r="AS126" t="str">
        <f>Feuil1!BA369</f>
        <v>WBW</v>
      </c>
      <c r="AT126">
        <f>Feuil1!BB369</f>
        <v>0</v>
      </c>
      <c r="AU126">
        <f>Feuil1!BC369</f>
        <v>0</v>
      </c>
      <c r="AV126" t="str">
        <f>Feuil1!BD369</f>
        <v>F</v>
      </c>
      <c r="AW126">
        <f>Feuil1!BE369</f>
        <v>0.42</v>
      </c>
      <c r="AX126">
        <f>Feuil1!BF369</f>
        <v>496</v>
      </c>
      <c r="AY126" s="24">
        <f>Feuil1!BG369</f>
        <v>92.2</v>
      </c>
    </row>
    <row r="127" spans="1:51" ht="15" thickBot="1" x14ac:dyDescent="0.35">
      <c r="A127" s="20">
        <f>Feuil1!A370</f>
        <v>45672</v>
      </c>
      <c r="B127" s="27">
        <f>Feuil1!B370</f>
        <v>8.3333333333333329E-2</v>
      </c>
      <c r="C127" t="str">
        <f>Feuil1!K370</f>
        <v>F</v>
      </c>
      <c r="D127">
        <f>Feuil1!L370</f>
        <v>0.53</v>
      </c>
      <c r="E127">
        <f>Feuil1!M370</f>
        <v>512</v>
      </c>
      <c r="F127" t="str">
        <f>Feuil1!N370</f>
        <v>F</v>
      </c>
      <c r="G127">
        <f>Feuil1!O371</f>
        <v>0.54</v>
      </c>
      <c r="H127">
        <f>Feuil1!P370</f>
        <v>510</v>
      </c>
      <c r="I127" t="str">
        <f>Feuil1!Q370</f>
        <v>W,F</v>
      </c>
      <c r="J127">
        <f>Feuil1!R370</f>
        <v>0</v>
      </c>
      <c r="K127">
        <f>Feuil1!S370</f>
        <v>0</v>
      </c>
      <c r="L127" t="str">
        <f>Feuil1!T370</f>
        <v>BW</v>
      </c>
      <c r="M127">
        <f>Feuil1!U370</f>
        <v>0</v>
      </c>
      <c r="N127">
        <f>Feuil1!V370</f>
        <v>0</v>
      </c>
      <c r="O127" t="str">
        <f>Feuil1!W370</f>
        <v>F</v>
      </c>
      <c r="P127">
        <f>Feuil1!X370</f>
        <v>0.66</v>
      </c>
      <c r="Q127">
        <f>Feuil1!Y370</f>
        <v>516</v>
      </c>
      <c r="R127" t="str">
        <f>Feuil1!Z370</f>
        <v>F</v>
      </c>
      <c r="S127">
        <f>Feuil1!AA370</f>
        <v>0.84</v>
      </c>
      <c r="T127">
        <f>Feuil1!AB370</f>
        <v>511</v>
      </c>
      <c r="U127" t="str">
        <f>Feuil1!AC370</f>
        <v>F</v>
      </c>
      <c r="V127">
        <f>Feuil1!AD370</f>
        <v>0.27</v>
      </c>
      <c r="W127">
        <f>Feuil1!AE370</f>
        <v>514</v>
      </c>
      <c r="X127" t="str">
        <f>Feuil1!AF370</f>
        <v>F</v>
      </c>
      <c r="Y127">
        <f>Feuil1!AG370</f>
        <v>0.3</v>
      </c>
      <c r="Z127">
        <f>Feuil1!AH370</f>
        <v>495</v>
      </c>
      <c r="AA127" t="str">
        <f>Feuil1!AI370</f>
        <v>F</v>
      </c>
      <c r="AB127">
        <f>Feuil1!AJ370</f>
        <v>0.7</v>
      </c>
      <c r="AC127">
        <f>Feuil1!AK370</f>
        <v>509</v>
      </c>
      <c r="AD127" t="str">
        <f>Feuil1!AL370</f>
        <v>F</v>
      </c>
      <c r="AE127">
        <f>Feuil1!AM370</f>
        <v>0.68</v>
      </c>
      <c r="AF127">
        <f>Feuil1!AN370</f>
        <v>488</v>
      </c>
      <c r="AG127" t="str">
        <f>Feuil1!AO370</f>
        <v>W,BW</v>
      </c>
      <c r="AH127">
        <f>Feuil1!AP370</f>
        <v>0</v>
      </c>
      <c r="AI127">
        <f>Feuil1!AQ370</f>
        <v>0</v>
      </c>
      <c r="AJ127" t="str">
        <f>Feuil1!AR370</f>
        <v>W,BW</v>
      </c>
      <c r="AK127">
        <f>Feuil1!AS370</f>
        <v>0</v>
      </c>
      <c r="AL127">
        <f>Feuil1!AT370</f>
        <v>0</v>
      </c>
      <c r="AM127" t="str">
        <f>Feuil1!AU370</f>
        <v>F</v>
      </c>
      <c r="AN127">
        <f>Feuil1!AV370</f>
        <v>0.64</v>
      </c>
      <c r="AO127">
        <f>Feuil1!AW370</f>
        <v>494</v>
      </c>
      <c r="AP127" t="str">
        <f>Feuil1!AX370</f>
        <v>F</v>
      </c>
      <c r="AQ127">
        <f>Feuil1!AY370</f>
        <v>0.48</v>
      </c>
      <c r="AR127">
        <f>Feuil1!AZ370</f>
        <v>493</v>
      </c>
      <c r="AS127" t="str">
        <f>Feuil1!BA370</f>
        <v>F</v>
      </c>
      <c r="AT127">
        <f>Feuil1!BB370</f>
        <v>0.5</v>
      </c>
      <c r="AU127">
        <f>Feuil1!BC370</f>
        <v>460</v>
      </c>
      <c r="AV127" t="str">
        <f>Feuil1!BD370</f>
        <v>F</v>
      </c>
      <c r="AW127">
        <f>Feuil1!BE370</f>
        <v>0.41</v>
      </c>
      <c r="AX127">
        <f>Feuil1!BF370</f>
        <v>424</v>
      </c>
      <c r="AY127" s="24">
        <f>Feuil1!BG370</f>
        <v>0.92320000000000002</v>
      </c>
    </row>
    <row r="128" spans="1:51" ht="15" thickBot="1" x14ac:dyDescent="0.35">
      <c r="A128" s="20">
        <f>Feuil1!A371</f>
        <v>45673</v>
      </c>
      <c r="B128" s="27">
        <f>Feuil1!B371</f>
        <v>0.41666666666666669</v>
      </c>
      <c r="C128" t="str">
        <f>Feuil1!K371</f>
        <v>soak ceb1</v>
      </c>
      <c r="D128">
        <f>Feuil1!L371</f>
        <v>0</v>
      </c>
      <c r="E128">
        <f>Feuil1!M371</f>
        <v>0</v>
      </c>
      <c r="F128" t="str">
        <f>Feuil1!N371</f>
        <v>F</v>
      </c>
      <c r="G128">
        <f>Feuil1!O372</f>
        <v>0.22</v>
      </c>
      <c r="H128">
        <f>Feuil1!P371</f>
        <v>492</v>
      </c>
      <c r="I128" t="str">
        <f>Feuil1!Q371</f>
        <v>F</v>
      </c>
      <c r="J128">
        <f>Feuil1!R371</f>
        <v>0.88</v>
      </c>
      <c r="K128">
        <f>Feuil1!S371</f>
        <v>550</v>
      </c>
      <c r="L128" t="str">
        <f>Feuil1!T371</f>
        <v>F</v>
      </c>
      <c r="M128">
        <f>Feuil1!U371</f>
        <v>0.43</v>
      </c>
      <c r="N128">
        <f>Feuil1!V371</f>
        <v>496</v>
      </c>
      <c r="O128" t="str">
        <f>Feuil1!W371</f>
        <v>BW</v>
      </c>
      <c r="P128">
        <f>Feuil1!X371</f>
        <v>0</v>
      </c>
      <c r="Q128">
        <f>Feuil1!Y371</f>
        <v>0</v>
      </c>
      <c r="R128" t="str">
        <f>Feuil1!Z371</f>
        <v>F</v>
      </c>
      <c r="S128">
        <f>Feuil1!AA371</f>
        <v>0.55000000000000004</v>
      </c>
      <c r="T128">
        <f>Feuil1!AB371</f>
        <v>497</v>
      </c>
      <c r="U128" t="str">
        <f>Feuil1!AC371</f>
        <v>F</v>
      </c>
      <c r="V128">
        <f>Feuil1!AD371</f>
        <v>0.43</v>
      </c>
      <c r="W128">
        <f>Feuil1!AE371</f>
        <v>490</v>
      </c>
      <c r="X128" t="str">
        <f>Feuil1!AF371</f>
        <v>F</v>
      </c>
      <c r="Y128">
        <f>Feuil1!AG371</f>
        <v>0.27</v>
      </c>
      <c r="Z128">
        <f>Feuil1!AH371</f>
        <v>498</v>
      </c>
      <c r="AA128" t="str">
        <f>Feuil1!AI371</f>
        <v>W-F</v>
      </c>
      <c r="AB128">
        <f>Feuil1!AJ371</f>
        <v>0</v>
      </c>
      <c r="AC128">
        <f>Feuil1!AK371</f>
        <v>0</v>
      </c>
      <c r="AD128" t="str">
        <f>Feuil1!AL371</f>
        <v>F</v>
      </c>
      <c r="AE128">
        <f>Feuil1!AM371</f>
        <v>0.67</v>
      </c>
      <c r="AF128">
        <f>Feuil1!AN371</f>
        <v>498</v>
      </c>
      <c r="AG128" t="str">
        <f>Feuil1!AO371</f>
        <v>F</v>
      </c>
      <c r="AH128">
        <f>Feuil1!AP371</f>
        <v>0.15</v>
      </c>
      <c r="AI128">
        <f>Feuil1!AQ371</f>
        <v>491</v>
      </c>
      <c r="AJ128" t="str">
        <f>Feuil1!AR371</f>
        <v>F</v>
      </c>
      <c r="AK128">
        <f>Feuil1!AS371</f>
        <v>0.52</v>
      </c>
      <c r="AL128">
        <f>Feuil1!AT371</f>
        <v>485</v>
      </c>
      <c r="AM128" t="str">
        <f>Feuil1!AU371</f>
        <v>F</v>
      </c>
      <c r="AN128">
        <f>Feuil1!AV371</f>
        <v>0.33</v>
      </c>
      <c r="AO128">
        <f>Feuil1!AW371</f>
        <v>489</v>
      </c>
      <c r="AP128" t="str">
        <f>Feuil1!AX371</f>
        <v>F</v>
      </c>
      <c r="AQ128">
        <f>Feuil1!AY371</f>
        <v>0.4</v>
      </c>
      <c r="AR128">
        <f>Feuil1!AZ371</f>
        <v>488</v>
      </c>
      <c r="AS128" t="str">
        <f>Feuil1!BA371</f>
        <v>F</v>
      </c>
      <c r="AT128">
        <f>Feuil1!BB371</f>
        <v>0.56000000000000005</v>
      </c>
      <c r="AU128">
        <f>Feuil1!BC371</f>
        <v>490</v>
      </c>
      <c r="AV128" t="str">
        <f>Feuil1!BD371</f>
        <v>F</v>
      </c>
      <c r="AW128">
        <f>Feuil1!BE371</f>
        <v>0.34</v>
      </c>
      <c r="AX128">
        <f>Feuil1!BF371</f>
        <v>353</v>
      </c>
      <c r="AY128" s="24">
        <f>Feuil1!BG371</f>
        <v>0.85089999999999999</v>
      </c>
    </row>
    <row r="129" spans="1:51" ht="15" thickBot="1" x14ac:dyDescent="0.35">
      <c r="A129" s="20">
        <f>Feuil1!A372</f>
        <v>45673</v>
      </c>
      <c r="B129" s="27">
        <f>Feuil1!B372</f>
        <v>0.75</v>
      </c>
      <c r="C129" t="str">
        <f>Feuil1!K372</f>
        <v>f</v>
      </c>
      <c r="D129">
        <f>Feuil1!L372</f>
        <v>0.49</v>
      </c>
      <c r="E129">
        <f>Feuil1!M372</f>
        <v>506</v>
      </c>
      <c r="F129" t="str">
        <f>Feuil1!N372</f>
        <v>f</v>
      </c>
      <c r="G129">
        <f>Feuil1!O373</f>
        <v>0.52</v>
      </c>
      <c r="H129">
        <f>Feuil1!P372</f>
        <v>506</v>
      </c>
      <c r="I129" t="str">
        <f>Feuil1!Q372</f>
        <v>wbw</v>
      </c>
      <c r="J129">
        <f>Feuil1!R372</f>
        <v>0</v>
      </c>
      <c r="K129">
        <f>Feuil1!S372</f>
        <v>0</v>
      </c>
      <c r="L129" t="str">
        <f>Feuil1!T372</f>
        <v>wf</v>
      </c>
      <c r="M129">
        <f>Feuil1!U372</f>
        <v>0</v>
      </c>
      <c r="N129">
        <f>Feuil1!V372</f>
        <v>0</v>
      </c>
      <c r="O129" t="str">
        <f>Feuil1!W372</f>
        <v>f</v>
      </c>
      <c r="P129">
        <f>Feuil1!X372</f>
        <v>0.65</v>
      </c>
      <c r="Q129">
        <f>Feuil1!Y372</f>
        <v>492</v>
      </c>
      <c r="R129" t="str">
        <f>Feuil1!Z372</f>
        <v>f</v>
      </c>
      <c r="S129">
        <f>Feuil1!AA372</f>
        <v>0.88</v>
      </c>
      <c r="T129">
        <f>Feuil1!AB372</f>
        <v>509</v>
      </c>
      <c r="U129" t="str">
        <f>Feuil1!AC372</f>
        <v>wf</v>
      </c>
      <c r="V129">
        <f>Feuil1!AD372</f>
        <v>0</v>
      </c>
      <c r="W129">
        <f>Feuil1!AE372</f>
        <v>0</v>
      </c>
      <c r="X129" t="str">
        <f>Feuil1!AF372</f>
        <v>f</v>
      </c>
      <c r="Y129">
        <f>Feuil1!AG372</f>
        <v>0.28000000000000003</v>
      </c>
      <c r="Z129">
        <f>Feuil1!AH372</f>
        <v>505</v>
      </c>
      <c r="AA129" t="str">
        <f>Feuil1!AI372</f>
        <v>f</v>
      </c>
      <c r="AB129">
        <f>Feuil1!AJ372</f>
        <v>0.26</v>
      </c>
      <c r="AC129">
        <f>Feuil1!AK372</f>
        <v>496</v>
      </c>
      <c r="AD129" t="str">
        <f>Feuil1!AL372</f>
        <v>BW</v>
      </c>
      <c r="AE129">
        <f>Feuil1!AM372</f>
        <v>0</v>
      </c>
      <c r="AF129">
        <f>Feuil1!AN372</f>
        <v>0</v>
      </c>
      <c r="AG129" t="str">
        <f>Feuil1!AO372</f>
        <v>F</v>
      </c>
      <c r="AH129">
        <f>Feuil1!AP372</f>
        <v>0.45</v>
      </c>
      <c r="AI129">
        <f>Feuil1!AQ372</f>
        <v>499</v>
      </c>
      <c r="AJ129" t="str">
        <f>Feuil1!AR372</f>
        <v>F</v>
      </c>
      <c r="AK129">
        <f>Feuil1!AS372</f>
        <v>0.56999999999999995</v>
      </c>
      <c r="AL129">
        <f>Feuil1!AT372</f>
        <v>496</v>
      </c>
      <c r="AM129" t="str">
        <f>Feuil1!AU372</f>
        <v>F</v>
      </c>
      <c r="AN129">
        <f>Feuil1!AV372</f>
        <v>0.66</v>
      </c>
      <c r="AO129">
        <f>Feuil1!AW372</f>
        <v>495</v>
      </c>
      <c r="AP129" t="str">
        <f>Feuil1!AX372</f>
        <v>F</v>
      </c>
      <c r="AQ129">
        <f>Feuil1!AY372</f>
        <v>0.37</v>
      </c>
      <c r="AR129">
        <f>Feuil1!AZ372</f>
        <v>489</v>
      </c>
      <c r="AS129" t="str">
        <f>Feuil1!BA372</f>
        <v>F</v>
      </c>
      <c r="AT129">
        <f>Feuil1!BB372</f>
        <v>0.56000000000000005</v>
      </c>
      <c r="AU129">
        <f>Feuil1!BC372</f>
        <v>487</v>
      </c>
      <c r="AV129" t="str">
        <f>Feuil1!BD372</f>
        <v>F</v>
      </c>
      <c r="AW129">
        <f>Feuil1!BE372</f>
        <v>0.39</v>
      </c>
      <c r="AX129">
        <f>Feuil1!BF372</f>
        <v>451</v>
      </c>
      <c r="AY129" s="24">
        <f>Feuil1!BG372</f>
        <v>0.86040000000000005</v>
      </c>
    </row>
    <row r="130" spans="1:51" ht="15" thickBot="1" x14ac:dyDescent="0.35">
      <c r="A130" s="20">
        <f>Feuil1!A373</f>
        <v>45673</v>
      </c>
      <c r="B130" s="27">
        <f>Feuil1!B373</f>
        <v>8.3333333333333329E-2</v>
      </c>
      <c r="C130" t="str">
        <f>Feuil1!K373</f>
        <v>f</v>
      </c>
      <c r="D130">
        <f>Feuil1!L373</f>
        <v>0.49</v>
      </c>
      <c r="E130">
        <f>Feuil1!M373</f>
        <v>501</v>
      </c>
      <c r="F130" t="str">
        <f>Feuil1!N373</f>
        <v>f</v>
      </c>
      <c r="G130">
        <f>Feuil1!O374</f>
        <v>0.54</v>
      </c>
      <c r="H130">
        <f>Feuil1!P373</f>
        <v>499</v>
      </c>
      <c r="I130" t="str">
        <f>Feuil1!Q373</f>
        <v>f</v>
      </c>
      <c r="J130">
        <f>Feuil1!R373</f>
        <v>0.8</v>
      </c>
      <c r="K130">
        <f>Feuil1!S373</f>
        <v>546</v>
      </c>
      <c r="L130" t="str">
        <f>Feuil1!T373</f>
        <v>f</v>
      </c>
      <c r="M130">
        <f>Feuil1!U373</f>
        <v>0.46</v>
      </c>
      <c r="N130">
        <f>Feuil1!V373</f>
        <v>509</v>
      </c>
      <c r="O130" t="str">
        <f>Feuil1!W373</f>
        <v>f</v>
      </c>
      <c r="P130">
        <f>Feuil1!X373</f>
        <v>0.66</v>
      </c>
      <c r="Q130">
        <f>Feuil1!Y373</f>
        <v>508</v>
      </c>
      <c r="R130" t="str">
        <f>Feuil1!Z373</f>
        <v>f</v>
      </c>
      <c r="S130">
        <f>Feuil1!AA373</f>
        <v>0.57999999999999996</v>
      </c>
      <c r="T130">
        <f>Feuil1!AB373</f>
        <v>503</v>
      </c>
      <c r="U130" t="str">
        <f>Feuil1!AC373</f>
        <v>bw</v>
      </c>
      <c r="V130">
        <f>Feuil1!AD373</f>
        <v>0</v>
      </c>
      <c r="W130">
        <f>Feuil1!AE373</f>
        <v>0</v>
      </c>
      <c r="X130" t="str">
        <f>Feuil1!AF373</f>
        <v>f</v>
      </c>
      <c r="Y130">
        <f>Feuil1!AG373</f>
        <v>0.28000000000000003</v>
      </c>
      <c r="Z130">
        <f>Feuil1!AH373</f>
        <v>505</v>
      </c>
      <c r="AA130" t="str">
        <f>Feuil1!AI373</f>
        <v>f</v>
      </c>
      <c r="AB130">
        <f>Feuil1!AJ373</f>
        <v>0.31</v>
      </c>
      <c r="AC130">
        <f>Feuil1!AK373</f>
        <v>509</v>
      </c>
      <c r="AD130" t="str">
        <f>Feuil1!AL373</f>
        <v>wf</v>
      </c>
      <c r="AE130">
        <f>Feuil1!AM373</f>
        <v>0</v>
      </c>
      <c r="AF130">
        <f>Feuil1!AN373</f>
        <v>0</v>
      </c>
      <c r="AG130" t="str">
        <f>Feuil1!AO373</f>
        <v>wf</v>
      </c>
      <c r="AH130">
        <f>Feuil1!AP373</f>
        <v>0</v>
      </c>
      <c r="AI130">
        <f>Feuil1!AQ373</f>
        <v>0</v>
      </c>
      <c r="AJ130" t="str">
        <f>Feuil1!AR373</f>
        <v>f</v>
      </c>
      <c r="AK130">
        <f>Feuil1!AS373</f>
        <v>0.5</v>
      </c>
      <c r="AL130">
        <f>Feuil1!AT373</f>
        <v>500</v>
      </c>
      <c r="AM130" t="str">
        <f>Feuil1!AU373</f>
        <v>f</v>
      </c>
      <c r="AN130">
        <f>Feuil1!AV373</f>
        <v>0.62</v>
      </c>
      <c r="AO130">
        <f>Feuil1!AW373</f>
        <v>498</v>
      </c>
      <c r="AP130" t="str">
        <f>Feuil1!AX373</f>
        <v>f</v>
      </c>
      <c r="AQ130">
        <f>Feuil1!AY373</f>
        <v>0.44</v>
      </c>
      <c r="AR130">
        <f>Feuil1!AZ373</f>
        <v>480</v>
      </c>
      <c r="AS130" t="str">
        <f>Feuil1!BA373</f>
        <v>f</v>
      </c>
      <c r="AT130">
        <f>Feuil1!BB373</f>
        <v>0.51</v>
      </c>
      <c r="AU130">
        <f>Feuil1!BC373</f>
        <v>491</v>
      </c>
      <c r="AV130" t="str">
        <f>Feuil1!BD373</f>
        <v>f</v>
      </c>
      <c r="AW130">
        <f>Feuil1!BE373</f>
        <v>0.35</v>
      </c>
      <c r="AX130">
        <f>Feuil1!BF373</f>
        <v>452</v>
      </c>
      <c r="AY130" s="24">
        <f>Feuil1!BG373</f>
        <v>0.92400000000000004</v>
      </c>
    </row>
    <row r="131" spans="1:51" ht="15" thickBot="1" x14ac:dyDescent="0.35">
      <c r="A131" s="20">
        <f>Feuil1!A374</f>
        <v>45674</v>
      </c>
      <c r="B131" s="27">
        <f>Feuil1!B374</f>
        <v>0.41666666666666669</v>
      </c>
      <c r="C131" t="str">
        <f>Feuil1!K374</f>
        <v>w-f</v>
      </c>
      <c r="D131">
        <f>Feuil1!L374</f>
        <v>0</v>
      </c>
      <c r="E131">
        <f>Feuil1!M374</f>
        <v>0</v>
      </c>
      <c r="F131" t="str">
        <f>Feuil1!N374</f>
        <v>f</v>
      </c>
      <c r="G131">
        <f>Feuil1!O375</f>
        <v>0.53</v>
      </c>
      <c r="H131">
        <f>Feuil1!P374</f>
        <v>508</v>
      </c>
      <c r="I131" t="str">
        <f>Feuil1!Q374</f>
        <v>f</v>
      </c>
      <c r="J131">
        <f>Feuil1!R374</f>
        <v>0.75</v>
      </c>
      <c r="K131">
        <f>Feuil1!S374</f>
        <v>510</v>
      </c>
      <c r="L131" t="str">
        <f>Feuil1!T374</f>
        <v>ceb2</v>
      </c>
      <c r="M131">
        <f>Feuil1!U374</f>
        <v>0</v>
      </c>
      <c r="N131">
        <f>Feuil1!V374</f>
        <v>0</v>
      </c>
      <c r="O131" t="str">
        <f>Feuil1!W374</f>
        <v>f</v>
      </c>
      <c r="P131">
        <f>Feuil1!X374</f>
        <v>0.65</v>
      </c>
      <c r="Q131">
        <f>Feuil1!Y374</f>
        <v>507</v>
      </c>
      <c r="R131" t="str">
        <f>Feuil1!Z374</f>
        <v>f</v>
      </c>
      <c r="S131">
        <f>Feuil1!AA374</f>
        <v>0.51</v>
      </c>
      <c r="T131">
        <f>Feuil1!AB374</f>
        <v>507</v>
      </c>
      <c r="U131" t="str">
        <f>Feuil1!AC374</f>
        <v>f</v>
      </c>
      <c r="V131">
        <f>Feuil1!AD374</f>
        <v>0.82</v>
      </c>
      <c r="W131">
        <f>Feuil1!AE374</f>
        <v>508</v>
      </c>
      <c r="X131" t="str">
        <f>Feuil1!AF374</f>
        <v>f</v>
      </c>
      <c r="Y131">
        <f>Feuil1!AG374</f>
        <v>0.26</v>
      </c>
      <c r="Z131">
        <f>Feuil1!AH374</f>
        <v>501</v>
      </c>
      <c r="AA131" t="str">
        <f>Feuil1!AI374</f>
        <v>f</v>
      </c>
      <c r="AB131">
        <f>Feuil1!AJ374</f>
        <v>0.27</v>
      </c>
      <c r="AC131">
        <f>Feuil1!AK374</f>
        <v>499</v>
      </c>
      <c r="AD131" t="str">
        <f>Feuil1!AL374</f>
        <v>f</v>
      </c>
      <c r="AE131">
        <f>Feuil1!AM374</f>
        <v>0.37</v>
      </c>
      <c r="AF131">
        <f>Feuil1!AN374</f>
        <v>501</v>
      </c>
      <c r="AG131" t="str">
        <f>Feuil1!AO374</f>
        <v>f</v>
      </c>
      <c r="AH131">
        <f>Feuil1!AP374</f>
        <v>0.41</v>
      </c>
      <c r="AI131">
        <f>Feuil1!AQ374</f>
        <v>388</v>
      </c>
      <c r="AJ131" t="str">
        <f>Feuil1!AR374</f>
        <v>f</v>
      </c>
      <c r="AK131">
        <f>Feuil1!AS374</f>
        <v>0.53</v>
      </c>
      <c r="AL131">
        <f>Feuil1!AT374</f>
        <v>497</v>
      </c>
      <c r="AM131" t="str">
        <f>Feuil1!AU374</f>
        <v>w-f</v>
      </c>
      <c r="AN131">
        <f>Feuil1!AV374</f>
        <v>0</v>
      </c>
      <c r="AO131">
        <f>Feuil1!AW374</f>
        <v>0</v>
      </c>
      <c r="AP131" t="str">
        <f>Feuil1!AX374</f>
        <v>f</v>
      </c>
      <c r="AQ131">
        <f>Feuil1!AY374</f>
        <v>0.32</v>
      </c>
      <c r="AR131">
        <f>Feuil1!AZ374</f>
        <v>501</v>
      </c>
      <c r="AS131" t="str">
        <f>Feuil1!BA374</f>
        <v>f</v>
      </c>
      <c r="AT131">
        <f>Feuil1!BB374</f>
        <v>0.56000000000000005</v>
      </c>
      <c r="AU131">
        <f>Feuil1!BC374</f>
        <v>500</v>
      </c>
      <c r="AV131" t="str">
        <f>Feuil1!BD374</f>
        <v>f</v>
      </c>
      <c r="AW131">
        <f>Feuil1!BE374</f>
        <v>0.4</v>
      </c>
      <c r="AX131">
        <f>Feuil1!BF374</f>
        <v>443</v>
      </c>
      <c r="AY131" s="24">
        <f>Feuil1!BG374</f>
        <v>0.87870000000000004</v>
      </c>
    </row>
    <row r="132" spans="1:51" ht="15" thickBot="1" x14ac:dyDescent="0.35">
      <c r="A132" s="20">
        <f>Feuil1!A375</f>
        <v>45674</v>
      </c>
      <c r="B132" s="27">
        <f>Feuil1!B375</f>
        <v>0.75</v>
      </c>
      <c r="C132" t="str">
        <f>Feuil1!K375</f>
        <v>F</v>
      </c>
      <c r="D132">
        <f>Feuil1!L375</f>
        <v>0.47</v>
      </c>
      <c r="E132">
        <f>Feuil1!M375</f>
        <v>472</v>
      </c>
      <c r="F132" t="str">
        <f>Feuil1!N375</f>
        <v>F</v>
      </c>
      <c r="G132">
        <f>Feuil1!O376</f>
        <v>0.53</v>
      </c>
      <c r="H132">
        <f>Feuil1!P375</f>
        <v>487</v>
      </c>
      <c r="I132" t="str">
        <f>Feuil1!Q375</f>
        <v>WBW</v>
      </c>
      <c r="J132">
        <f>Feuil1!R375</f>
        <v>0</v>
      </c>
      <c r="K132">
        <f>Feuil1!S375</f>
        <v>0</v>
      </c>
      <c r="L132" t="str">
        <f>Feuil1!T375</f>
        <v>WBW</v>
      </c>
      <c r="M132">
        <f>Feuil1!U375</f>
        <v>0</v>
      </c>
      <c r="N132">
        <f>Feuil1!V375</f>
        <v>0</v>
      </c>
      <c r="O132" t="str">
        <f>Feuil1!W375</f>
        <v>F</v>
      </c>
      <c r="P132">
        <f>Feuil1!X375</f>
        <v>0.66</v>
      </c>
      <c r="Q132">
        <f>Feuil1!Y375</f>
        <v>491</v>
      </c>
      <c r="R132" t="str">
        <f>Feuil1!Z375</f>
        <v>F</v>
      </c>
      <c r="S132">
        <f>Feuil1!AA375</f>
        <v>0.81</v>
      </c>
      <c r="T132">
        <f>Feuil1!AB375</f>
        <v>491</v>
      </c>
      <c r="U132" t="str">
        <f>Feuil1!AC375</f>
        <v>F</v>
      </c>
      <c r="V132">
        <f>Feuil1!AD375</f>
        <v>0.82</v>
      </c>
      <c r="W132">
        <f>Feuil1!AE375</f>
        <v>487</v>
      </c>
      <c r="X132" t="str">
        <f>Feuil1!AF375</f>
        <v>F</v>
      </c>
      <c r="Y132">
        <f>Feuil1!AG375</f>
        <v>0.25</v>
      </c>
      <c r="Z132">
        <f>Feuil1!AH375</f>
        <v>488</v>
      </c>
      <c r="AA132" t="str">
        <f>Feuil1!AI375</f>
        <v>WBW</v>
      </c>
      <c r="AB132">
        <f>Feuil1!AJ375</f>
        <v>0</v>
      </c>
      <c r="AC132">
        <f>Feuil1!AK375</f>
        <v>0</v>
      </c>
      <c r="AD132" t="str">
        <f>Feuil1!AL375</f>
        <v>F</v>
      </c>
      <c r="AE132">
        <f>Feuil1!AM375</f>
        <v>0.59</v>
      </c>
      <c r="AF132">
        <f>Feuil1!AN375</f>
        <v>490</v>
      </c>
      <c r="AG132" t="str">
        <f>Feuil1!AO375</f>
        <v>F</v>
      </c>
      <c r="AH132">
        <f>Feuil1!AP375</f>
        <v>0.41</v>
      </c>
      <c r="AI132">
        <f>Feuil1!AQ375</f>
        <v>486</v>
      </c>
      <c r="AJ132" t="str">
        <f>Feuil1!AR375</f>
        <v>F</v>
      </c>
      <c r="AK132">
        <f>Feuil1!AS375</f>
        <v>0.51</v>
      </c>
      <c r="AL132">
        <f>Feuil1!AT375</f>
        <v>488</v>
      </c>
      <c r="AM132" t="str">
        <f>Feuil1!AU375</f>
        <v>F</v>
      </c>
      <c r="AN132">
        <f>Feuil1!AV375</f>
        <v>0.67</v>
      </c>
      <c r="AO132">
        <f>Feuil1!AW375</f>
        <v>498</v>
      </c>
      <c r="AP132" t="str">
        <f>Feuil1!AX375</f>
        <v>F</v>
      </c>
      <c r="AQ132">
        <f>Feuil1!AY375</f>
        <v>0.19</v>
      </c>
      <c r="AR132">
        <f>Feuil1!AZ375</f>
        <v>496</v>
      </c>
      <c r="AS132" t="str">
        <f>Feuil1!BA375</f>
        <v>F</v>
      </c>
      <c r="AT132">
        <f>Feuil1!BB375</f>
        <v>0.56999999999999995</v>
      </c>
      <c r="AU132">
        <f>Feuil1!BC375</f>
        <v>497</v>
      </c>
      <c r="AV132" t="str">
        <f>Feuil1!BD375</f>
        <v>F</v>
      </c>
      <c r="AW132">
        <f>Feuil1!BE375</f>
        <v>0.43</v>
      </c>
      <c r="AX132">
        <f>Feuil1!BF375</f>
        <v>438</v>
      </c>
      <c r="AY132" s="24">
        <f>Feuil1!BG375</f>
        <v>0.92130000000000001</v>
      </c>
    </row>
    <row r="133" spans="1:51" ht="15" thickBot="1" x14ac:dyDescent="0.35">
      <c r="A133" s="20">
        <f>Feuil1!A376</f>
        <v>45674</v>
      </c>
      <c r="B133" s="27">
        <f>Feuil1!B376</f>
        <v>8.3333333333333329E-2</v>
      </c>
      <c r="C133" t="str">
        <f>Feuil1!K376</f>
        <v>bw</v>
      </c>
      <c r="D133">
        <f>Feuil1!L376</f>
        <v>0</v>
      </c>
      <c r="E133">
        <f>Feuil1!M376</f>
        <v>0</v>
      </c>
      <c r="F133" t="str">
        <f>Feuil1!N376</f>
        <v>f</v>
      </c>
      <c r="G133">
        <f>Feuil1!O377</f>
        <v>0.55000000000000004</v>
      </c>
      <c r="H133">
        <f>Feuil1!P376</f>
        <v>498</v>
      </c>
      <c r="I133" t="str">
        <f>Feuil1!Q376</f>
        <v>f</v>
      </c>
      <c r="J133">
        <f>Feuil1!R376</f>
        <v>0.85</v>
      </c>
      <c r="K133">
        <f>Feuil1!S376</f>
        <v>494</v>
      </c>
      <c r="L133" t="str">
        <f>Feuil1!T376</f>
        <v>wbw</v>
      </c>
      <c r="M133">
        <f>Feuil1!U376</f>
        <v>0</v>
      </c>
      <c r="N133">
        <f>Feuil1!V376</f>
        <v>0</v>
      </c>
      <c r="O133" t="str">
        <f>Feuil1!W376</f>
        <v>f</v>
      </c>
      <c r="P133">
        <f>Feuil1!X376</f>
        <v>0.66</v>
      </c>
      <c r="Q133">
        <f>Feuil1!Y376</f>
        <v>507</v>
      </c>
      <c r="R133" t="str">
        <f>Feuil1!Z376</f>
        <v>f</v>
      </c>
      <c r="S133">
        <f>Feuil1!AA376</f>
        <v>0.81</v>
      </c>
      <c r="T133">
        <f>Feuil1!AB376</f>
        <v>494</v>
      </c>
      <c r="U133" t="str">
        <f>Feuil1!AC376</f>
        <v>f</v>
      </c>
      <c r="V133">
        <f>Feuil1!AD376</f>
        <v>0.9</v>
      </c>
      <c r="W133">
        <f>Feuil1!AE376</f>
        <v>492</v>
      </c>
      <c r="X133" t="str">
        <f>Feuil1!AF376</f>
        <v>wbw</v>
      </c>
      <c r="Y133">
        <f>Feuil1!AG376</f>
        <v>0</v>
      </c>
      <c r="Z133">
        <f>Feuil1!AH376</f>
        <v>0</v>
      </c>
      <c r="AA133" t="str">
        <f>Feuil1!AI376</f>
        <v>f</v>
      </c>
      <c r="AB133">
        <f>Feuil1!AJ376</f>
        <v>0.14000000000000001</v>
      </c>
      <c r="AC133">
        <f>Feuil1!AK376</f>
        <v>212</v>
      </c>
      <c r="AD133" t="str">
        <f>Feuil1!AL376</f>
        <v>f</v>
      </c>
      <c r="AE133">
        <f>Feuil1!AM376</f>
        <v>0.37</v>
      </c>
      <c r="AF133">
        <f>Feuil1!AN376</f>
        <v>435</v>
      </c>
      <c r="AG133" t="str">
        <f>Feuil1!AO376</f>
        <v>f</v>
      </c>
      <c r="AH133">
        <f>Feuil1!AP376</f>
        <v>0.44</v>
      </c>
      <c r="AI133">
        <f>Feuil1!AQ376</f>
        <v>487</v>
      </c>
      <c r="AJ133" t="str">
        <f>Feuil1!AR376</f>
        <v>f</v>
      </c>
      <c r="AK133">
        <f>Feuil1!AS376</f>
        <v>0.51</v>
      </c>
      <c r="AL133">
        <f>Feuil1!AT376</f>
        <v>487</v>
      </c>
      <c r="AM133" t="str">
        <f>Feuil1!AU376</f>
        <v>f</v>
      </c>
      <c r="AN133">
        <f>Feuil1!AV376</f>
        <v>0.64</v>
      </c>
      <c r="AO133">
        <f>Feuil1!AW376</f>
        <v>459</v>
      </c>
      <c r="AP133" t="str">
        <f>Feuil1!AX376</f>
        <v>f</v>
      </c>
      <c r="AQ133">
        <f>Feuil1!AY376</f>
        <v>0.13</v>
      </c>
      <c r="AR133">
        <f>Feuil1!AZ376</f>
        <v>477</v>
      </c>
      <c r="AS133" t="str">
        <f>Feuil1!BA376</f>
        <v>f</v>
      </c>
      <c r="AT133">
        <f>Feuil1!BB376</f>
        <v>0.54</v>
      </c>
      <c r="AU133">
        <f>Feuil1!BC376</f>
        <v>480</v>
      </c>
      <c r="AV133" t="str">
        <f>Feuil1!BD376</f>
        <v>f</v>
      </c>
      <c r="AW133">
        <f>Feuil1!BE376</f>
        <v>0.38</v>
      </c>
      <c r="AX133">
        <f>Feuil1!BF376</f>
        <v>417</v>
      </c>
      <c r="AY133" s="24">
        <f>Feuil1!BG376</f>
        <v>92.24</v>
      </c>
    </row>
    <row r="134" spans="1:51" ht="15" thickBot="1" x14ac:dyDescent="0.35">
      <c r="A134" s="20">
        <f>Feuil1!A377</f>
        <v>45675</v>
      </c>
      <c r="B134" s="27">
        <f>Feuil1!B377</f>
        <v>0.41666666666666669</v>
      </c>
      <c r="C134" t="str">
        <f>Feuil1!K377</f>
        <v>F</v>
      </c>
      <c r="D134">
        <f>Feuil1!L377</f>
        <v>0.53</v>
      </c>
      <c r="E134">
        <f>Feuil1!M377</f>
        <v>497</v>
      </c>
      <c r="F134" t="str">
        <f>Feuil1!N377</f>
        <v>F</v>
      </c>
      <c r="G134">
        <f>Feuil1!O378</f>
        <v>0.56000000000000005</v>
      </c>
      <c r="H134">
        <f>Feuil1!P377</f>
        <v>504</v>
      </c>
      <c r="I134" t="str">
        <f>Feuil1!Q377</f>
        <v>W.BW</v>
      </c>
      <c r="J134">
        <f>Feuil1!R377</f>
        <v>0</v>
      </c>
      <c r="K134">
        <f>Feuil1!S377</f>
        <v>0</v>
      </c>
      <c r="L134" t="str">
        <f>Feuil1!T377</f>
        <v>F</v>
      </c>
      <c r="M134">
        <f>Feuil1!U377</f>
        <v>0.46</v>
      </c>
      <c r="N134">
        <f>Feuil1!V377</f>
        <v>475</v>
      </c>
      <c r="O134" t="str">
        <f>Feuil1!W377</f>
        <v>F</v>
      </c>
      <c r="P134">
        <f>Feuil1!X377</f>
        <v>0.63</v>
      </c>
      <c r="Q134">
        <f>Feuil1!Y377</f>
        <v>503</v>
      </c>
      <c r="R134" t="str">
        <f>Feuil1!Z377</f>
        <v>F</v>
      </c>
      <c r="S134">
        <f>Feuil1!AA377</f>
        <v>0.53</v>
      </c>
      <c r="T134">
        <f>Feuil1!AB377</f>
        <v>500</v>
      </c>
      <c r="U134" t="str">
        <f>Feuil1!AC377</f>
        <v>F</v>
      </c>
      <c r="V134">
        <f>Feuil1!AD377</f>
        <v>0.87</v>
      </c>
      <c r="W134">
        <f>Feuil1!AE377</f>
        <v>500</v>
      </c>
      <c r="X134" t="str">
        <f>Feuil1!AF377</f>
        <v>F</v>
      </c>
      <c r="Y134">
        <f>Feuil1!AG377</f>
        <v>0.15</v>
      </c>
      <c r="Z134">
        <f>Feuil1!AH377</f>
        <v>402</v>
      </c>
      <c r="AA134" t="str">
        <f>Feuil1!AI377</f>
        <v>F</v>
      </c>
      <c r="AB134">
        <f>Feuil1!AJ377</f>
        <v>0.25</v>
      </c>
      <c r="AC134">
        <f>Feuil1!AK377</f>
        <v>495</v>
      </c>
      <c r="AD134" t="str">
        <f>Feuil1!AL377</f>
        <v>F</v>
      </c>
      <c r="AE134">
        <f>Feuil1!AM377</f>
        <v>0.93</v>
      </c>
      <c r="AF134">
        <f>Feuil1!AN377</f>
        <v>493</v>
      </c>
      <c r="AG134" t="str">
        <f>Feuil1!AO377</f>
        <v>F</v>
      </c>
      <c r="AH134">
        <f>Feuil1!AP377</f>
        <v>0.4</v>
      </c>
      <c r="AI134">
        <f>Feuil1!AQ377</f>
        <v>494</v>
      </c>
      <c r="AJ134" t="str">
        <f>Feuil1!AR377</f>
        <v>BW</v>
      </c>
      <c r="AK134">
        <f>Feuil1!AS377</f>
        <v>0</v>
      </c>
      <c r="AL134">
        <f>Feuil1!AT377</f>
        <v>0</v>
      </c>
      <c r="AM134" t="str">
        <f>Feuil1!AU377</f>
        <v>F</v>
      </c>
      <c r="AN134">
        <f>Feuil1!AV377</f>
        <v>0.66</v>
      </c>
      <c r="AO134">
        <f>Feuil1!AW377</f>
        <v>489</v>
      </c>
      <c r="AP134" t="str">
        <f>Feuil1!AX377</f>
        <v>F</v>
      </c>
      <c r="AQ134">
        <f>Feuil1!AY377</f>
        <v>0.18</v>
      </c>
      <c r="AR134">
        <f>Feuil1!AZ377</f>
        <v>490</v>
      </c>
      <c r="AS134" t="str">
        <f>Feuil1!BA377</f>
        <v>W.BW</v>
      </c>
      <c r="AT134">
        <f>Feuil1!BB377</f>
        <v>0</v>
      </c>
      <c r="AU134">
        <f>Feuil1!BC377</f>
        <v>0</v>
      </c>
      <c r="AV134" t="str">
        <f>Feuil1!BD377</f>
        <v>W.BW</v>
      </c>
      <c r="AW134">
        <f>Feuil1!BE377</f>
        <v>0</v>
      </c>
      <c r="AX134">
        <f>Feuil1!BF377</f>
        <v>0</v>
      </c>
      <c r="AY134" s="24">
        <f>Feuil1!BG377</f>
        <v>0.9204</v>
      </c>
    </row>
    <row r="135" spans="1:51" ht="15" thickBot="1" x14ac:dyDescent="0.35">
      <c r="A135" s="20">
        <f>Feuil1!A378</f>
        <v>45675</v>
      </c>
      <c r="B135" s="27">
        <f>Feuil1!B378</f>
        <v>0.75</v>
      </c>
      <c r="C135" t="str">
        <f>Feuil1!K378</f>
        <v>F</v>
      </c>
      <c r="D135">
        <f>Feuil1!L378</f>
        <v>0.5</v>
      </c>
      <c r="E135">
        <f>Feuil1!M378</f>
        <v>514</v>
      </c>
      <c r="F135" t="str">
        <f>Feuil1!N378</f>
        <v>F</v>
      </c>
      <c r="G135">
        <f>Feuil1!O379</f>
        <v>0</v>
      </c>
      <c r="H135">
        <f>Feuil1!P378</f>
        <v>507</v>
      </c>
      <c r="I135" t="str">
        <f>Feuil1!Q378</f>
        <v>F</v>
      </c>
      <c r="J135">
        <f>Feuil1!R378</f>
        <v>0.54</v>
      </c>
      <c r="K135">
        <f>Feuil1!S378</f>
        <v>510</v>
      </c>
      <c r="L135" t="str">
        <f>Feuil1!T378</f>
        <v>F</v>
      </c>
      <c r="M135">
        <f>Feuil1!U378</f>
        <v>0.43</v>
      </c>
      <c r="N135">
        <f>Feuil1!V378</f>
        <v>513</v>
      </c>
      <c r="O135" t="str">
        <f>Feuil1!W378</f>
        <v>W-F</v>
      </c>
      <c r="P135">
        <f>Feuil1!X378</f>
        <v>0</v>
      </c>
      <c r="Q135">
        <f>Feuil1!Y378</f>
        <v>0</v>
      </c>
      <c r="R135" t="str">
        <f>Feuil1!Z378</f>
        <v>F</v>
      </c>
      <c r="S135">
        <f>Feuil1!AA378</f>
        <v>0.81</v>
      </c>
      <c r="T135">
        <f>Feuil1!AB378</f>
        <v>502</v>
      </c>
      <c r="U135" t="str">
        <f>Feuil1!AC378</f>
        <v>F</v>
      </c>
      <c r="V135">
        <f>Feuil1!AD378</f>
        <v>0.82</v>
      </c>
      <c r="W135">
        <f>Feuil1!AE378</f>
        <v>499</v>
      </c>
      <c r="X135" t="str">
        <f>Feuil1!AF378</f>
        <v>F</v>
      </c>
      <c r="Y135">
        <f>Feuil1!AG378</f>
        <v>0.25</v>
      </c>
      <c r="Z135">
        <f>Feuil1!AH378</f>
        <v>499</v>
      </c>
      <c r="AA135" t="str">
        <f>Feuil1!AI378</f>
        <v>F</v>
      </c>
      <c r="AB135">
        <f>Feuil1!AJ378</f>
        <v>0.56999999999999995</v>
      </c>
      <c r="AC135">
        <f>Feuil1!AK378</f>
        <v>497</v>
      </c>
      <c r="AD135" t="str">
        <f>Feuil1!AL378</f>
        <v>F</v>
      </c>
      <c r="AE135">
        <f>Feuil1!AM378</f>
        <v>0.36</v>
      </c>
      <c r="AF135">
        <f>Feuil1!AN378</f>
        <v>482</v>
      </c>
      <c r="AG135" t="str">
        <f>Feuil1!AO378</f>
        <v>F</v>
      </c>
      <c r="AH135">
        <f>Feuil1!AP378</f>
        <v>0.52</v>
      </c>
      <c r="AI135">
        <f>Feuil1!AQ378</f>
        <v>496</v>
      </c>
      <c r="AJ135" t="str">
        <f>Feuil1!AR378</f>
        <v>W-BW</v>
      </c>
      <c r="AK135">
        <f>Feuil1!AS378</f>
        <v>0</v>
      </c>
      <c r="AL135">
        <f>Feuil1!AT378</f>
        <v>0</v>
      </c>
      <c r="AM135" t="str">
        <f>Feuil1!AU378</f>
        <v>F</v>
      </c>
      <c r="AN135">
        <f>Feuil1!AV378</f>
        <v>0.67</v>
      </c>
      <c r="AO135">
        <f>Feuil1!AW378</f>
        <v>494</v>
      </c>
      <c r="AP135" t="str">
        <f>Feuil1!AX378</f>
        <v>F</v>
      </c>
      <c r="AQ135">
        <f>Feuil1!AY378</f>
        <v>0.31</v>
      </c>
      <c r="AR135">
        <f>Feuil1!AZ378</f>
        <v>383</v>
      </c>
      <c r="AS135" t="str">
        <f>Feuil1!BA378</f>
        <v>F</v>
      </c>
      <c r="AT135">
        <f>Feuil1!BB378</f>
        <v>0.57999999999999996</v>
      </c>
      <c r="AU135">
        <f>Feuil1!BC378</f>
        <v>492</v>
      </c>
      <c r="AV135" t="str">
        <f>Feuil1!BD378</f>
        <v>BW</v>
      </c>
      <c r="AW135">
        <f>Feuil1!BE378</f>
        <v>0</v>
      </c>
      <c r="AX135">
        <f>Feuil1!BF378</f>
        <v>0</v>
      </c>
      <c r="AY135" s="24">
        <f>Feuil1!BG378</f>
        <v>0.92130000000000001</v>
      </c>
    </row>
    <row r="136" spans="1:51" ht="15" thickBot="1" x14ac:dyDescent="0.35">
      <c r="A136" s="20">
        <f>Feuil1!A379</f>
        <v>45675</v>
      </c>
      <c r="B136" s="27">
        <f>Feuil1!B379</f>
        <v>8.3333333333333329E-2</v>
      </c>
      <c r="C136">
        <f>Feuil1!K379</f>
        <v>0</v>
      </c>
      <c r="D136">
        <f>Feuil1!L379</f>
        <v>0</v>
      </c>
      <c r="E136">
        <f>Feuil1!M379</f>
        <v>0</v>
      </c>
      <c r="F136">
        <f>Feuil1!N379</f>
        <v>0</v>
      </c>
      <c r="G136">
        <f>Feuil1!O380</f>
        <v>0</v>
      </c>
      <c r="H136">
        <f>Feuil1!P379</f>
        <v>0</v>
      </c>
      <c r="I136">
        <f>Feuil1!Q379</f>
        <v>0</v>
      </c>
      <c r="J136">
        <f>Feuil1!R379</f>
        <v>0</v>
      </c>
      <c r="K136">
        <f>Feuil1!S379</f>
        <v>0</v>
      </c>
      <c r="L136">
        <f>Feuil1!T379</f>
        <v>0</v>
      </c>
      <c r="M136">
        <f>Feuil1!U379</f>
        <v>0</v>
      </c>
      <c r="N136">
        <f>Feuil1!V379</f>
        <v>0</v>
      </c>
      <c r="O136">
        <f>Feuil1!W379</f>
        <v>0</v>
      </c>
      <c r="P136">
        <f>Feuil1!X379</f>
        <v>0</v>
      </c>
      <c r="Q136">
        <f>Feuil1!Y379</f>
        <v>0</v>
      </c>
      <c r="R136">
        <f>Feuil1!Z379</f>
        <v>0</v>
      </c>
      <c r="S136">
        <f>Feuil1!AA379</f>
        <v>0</v>
      </c>
      <c r="T136">
        <f>Feuil1!AB379</f>
        <v>0</v>
      </c>
      <c r="U136">
        <f>Feuil1!AC379</f>
        <v>0</v>
      </c>
      <c r="V136">
        <f>Feuil1!AD379</f>
        <v>0</v>
      </c>
      <c r="W136">
        <f>Feuil1!AE379</f>
        <v>0</v>
      </c>
      <c r="X136">
        <f>Feuil1!AF379</f>
        <v>0</v>
      </c>
      <c r="Y136">
        <f>Feuil1!AG379</f>
        <v>0</v>
      </c>
      <c r="Z136">
        <f>Feuil1!AH379</f>
        <v>0</v>
      </c>
      <c r="AA136">
        <f>Feuil1!AI379</f>
        <v>0</v>
      </c>
      <c r="AB136">
        <f>Feuil1!AJ379</f>
        <v>0</v>
      </c>
      <c r="AC136">
        <f>Feuil1!AK379</f>
        <v>0</v>
      </c>
      <c r="AD136">
        <f>Feuil1!AL379</f>
        <v>0</v>
      </c>
      <c r="AE136">
        <f>Feuil1!AM379</f>
        <v>0</v>
      </c>
      <c r="AF136">
        <f>Feuil1!AN379</f>
        <v>0</v>
      </c>
      <c r="AG136">
        <f>Feuil1!AO379</f>
        <v>0</v>
      </c>
      <c r="AH136">
        <f>Feuil1!AP379</f>
        <v>0</v>
      </c>
      <c r="AI136">
        <f>Feuil1!AQ379</f>
        <v>0</v>
      </c>
      <c r="AJ136">
        <f>Feuil1!AR379</f>
        <v>0</v>
      </c>
      <c r="AK136">
        <f>Feuil1!AS379</f>
        <v>0</v>
      </c>
      <c r="AL136">
        <f>Feuil1!AT379</f>
        <v>0</v>
      </c>
      <c r="AM136">
        <f>Feuil1!AU379</f>
        <v>0</v>
      </c>
      <c r="AN136">
        <f>Feuil1!AV379</f>
        <v>0</v>
      </c>
      <c r="AO136">
        <f>Feuil1!AW379</f>
        <v>0</v>
      </c>
      <c r="AP136">
        <f>Feuil1!AX379</f>
        <v>0</v>
      </c>
      <c r="AQ136">
        <f>Feuil1!AY379</f>
        <v>0</v>
      </c>
      <c r="AR136">
        <f>Feuil1!AZ379</f>
        <v>0</v>
      </c>
      <c r="AS136">
        <f>Feuil1!BA379</f>
        <v>0</v>
      </c>
      <c r="AT136">
        <f>Feuil1!BB379</f>
        <v>0</v>
      </c>
      <c r="AU136">
        <f>Feuil1!BC379</f>
        <v>0</v>
      </c>
      <c r="AV136">
        <f>Feuil1!BD379</f>
        <v>0</v>
      </c>
      <c r="AW136">
        <f>Feuil1!BE379</f>
        <v>0</v>
      </c>
      <c r="AX136">
        <f>Feuil1!BF379</f>
        <v>0</v>
      </c>
      <c r="AY136" s="24">
        <f>Feuil1!BG379</f>
        <v>0</v>
      </c>
    </row>
    <row r="137" spans="1:51" ht="15" thickBot="1" x14ac:dyDescent="0.35">
      <c r="A137" s="20">
        <f>Feuil1!A380</f>
        <v>45676</v>
      </c>
      <c r="B137" s="27">
        <f>Feuil1!B380</f>
        <v>0.41666666666666669</v>
      </c>
      <c r="C137">
        <f>Feuil1!K380</f>
        <v>0</v>
      </c>
      <c r="D137">
        <f>Feuil1!L380</f>
        <v>0</v>
      </c>
      <c r="E137">
        <f>Feuil1!M380</f>
        <v>0</v>
      </c>
      <c r="F137">
        <f>Feuil1!N380</f>
        <v>0</v>
      </c>
      <c r="G137">
        <f>Feuil1!O381</f>
        <v>0.54</v>
      </c>
      <c r="H137">
        <f>Feuil1!P380</f>
        <v>0</v>
      </c>
      <c r="I137">
        <f>Feuil1!Q380</f>
        <v>0</v>
      </c>
      <c r="J137">
        <f>Feuil1!R380</f>
        <v>0</v>
      </c>
      <c r="K137">
        <f>Feuil1!S380</f>
        <v>0</v>
      </c>
      <c r="L137">
        <f>Feuil1!T380</f>
        <v>0</v>
      </c>
      <c r="M137">
        <f>Feuil1!U380</f>
        <v>0</v>
      </c>
      <c r="N137">
        <f>Feuil1!V380</f>
        <v>0</v>
      </c>
      <c r="O137">
        <f>Feuil1!W380</f>
        <v>0</v>
      </c>
      <c r="P137">
        <f>Feuil1!X380</f>
        <v>0</v>
      </c>
      <c r="Q137">
        <f>Feuil1!Y380</f>
        <v>0</v>
      </c>
      <c r="R137">
        <f>Feuil1!Z380</f>
        <v>0</v>
      </c>
      <c r="S137">
        <f>Feuil1!AA380</f>
        <v>0</v>
      </c>
      <c r="T137">
        <f>Feuil1!AB380</f>
        <v>0</v>
      </c>
      <c r="U137">
        <f>Feuil1!AC380</f>
        <v>0</v>
      </c>
      <c r="V137">
        <f>Feuil1!AD380</f>
        <v>0</v>
      </c>
      <c r="W137">
        <f>Feuil1!AE380</f>
        <v>0</v>
      </c>
      <c r="X137">
        <f>Feuil1!AF380</f>
        <v>0</v>
      </c>
      <c r="Y137">
        <f>Feuil1!AG380</f>
        <v>0</v>
      </c>
      <c r="Z137">
        <f>Feuil1!AH380</f>
        <v>0</v>
      </c>
      <c r="AA137">
        <f>Feuil1!AI380</f>
        <v>0</v>
      </c>
      <c r="AB137">
        <f>Feuil1!AJ380</f>
        <v>0</v>
      </c>
      <c r="AC137">
        <f>Feuil1!AK380</f>
        <v>0</v>
      </c>
      <c r="AD137">
        <f>Feuil1!AL380</f>
        <v>0</v>
      </c>
      <c r="AE137">
        <f>Feuil1!AM380</f>
        <v>0</v>
      </c>
      <c r="AF137">
        <f>Feuil1!AN380</f>
        <v>0</v>
      </c>
      <c r="AG137">
        <f>Feuil1!AO380</f>
        <v>0</v>
      </c>
      <c r="AH137">
        <f>Feuil1!AP380</f>
        <v>0</v>
      </c>
      <c r="AI137">
        <f>Feuil1!AQ380</f>
        <v>0</v>
      </c>
      <c r="AJ137">
        <f>Feuil1!AR380</f>
        <v>0</v>
      </c>
      <c r="AK137">
        <f>Feuil1!AS380</f>
        <v>0</v>
      </c>
      <c r="AL137">
        <f>Feuil1!AT380</f>
        <v>0</v>
      </c>
      <c r="AM137">
        <f>Feuil1!AU380</f>
        <v>0</v>
      </c>
      <c r="AN137">
        <f>Feuil1!AV380</f>
        <v>0</v>
      </c>
      <c r="AO137">
        <f>Feuil1!AW380</f>
        <v>0</v>
      </c>
      <c r="AP137">
        <f>Feuil1!AX380</f>
        <v>0</v>
      </c>
      <c r="AQ137">
        <f>Feuil1!AY380</f>
        <v>0</v>
      </c>
      <c r="AR137">
        <f>Feuil1!AZ380</f>
        <v>0</v>
      </c>
      <c r="AS137">
        <f>Feuil1!BA380</f>
        <v>0</v>
      </c>
      <c r="AT137">
        <f>Feuil1!BB380</f>
        <v>0</v>
      </c>
      <c r="AU137">
        <f>Feuil1!BC380</f>
        <v>0</v>
      </c>
      <c r="AV137">
        <f>Feuil1!BD380</f>
        <v>0</v>
      </c>
      <c r="AW137">
        <f>Feuil1!BE380</f>
        <v>0</v>
      </c>
      <c r="AX137">
        <f>Feuil1!BF380</f>
        <v>0</v>
      </c>
      <c r="AY137" s="24">
        <f>Feuil1!BG380</f>
        <v>0</v>
      </c>
    </row>
    <row r="138" spans="1:51" ht="15" thickBot="1" x14ac:dyDescent="0.35">
      <c r="A138" s="20">
        <f>Feuil1!A381</f>
        <v>45676</v>
      </c>
      <c r="B138" s="27">
        <f>Feuil1!B381</f>
        <v>0.75</v>
      </c>
      <c r="C138" t="str">
        <f>Feuil1!K381</f>
        <v>f</v>
      </c>
      <c r="D138">
        <f>Feuil1!L381</f>
        <v>0.47</v>
      </c>
      <c r="E138">
        <f>Feuil1!M381</f>
        <v>490</v>
      </c>
      <c r="F138" t="str">
        <f>Feuil1!N381</f>
        <v>f</v>
      </c>
      <c r="G138">
        <f>Feuil1!O382</f>
        <v>0.55000000000000004</v>
      </c>
      <c r="H138">
        <f>Feuil1!P381</f>
        <v>502</v>
      </c>
      <c r="I138" t="str">
        <f>Feuil1!Q381</f>
        <v>w-f</v>
      </c>
      <c r="J138" t="str">
        <f>Feuil1!R381</f>
        <v>w-f</v>
      </c>
      <c r="K138" t="str">
        <f>Feuil1!S381</f>
        <v>w-f</v>
      </c>
      <c r="L138" t="str">
        <f>Feuil1!T381</f>
        <v>w-f</v>
      </c>
      <c r="M138" t="str">
        <f>Feuil1!U381</f>
        <v>w-f</v>
      </c>
      <c r="N138" t="str">
        <f>Feuil1!V381</f>
        <v>w-f</v>
      </c>
      <c r="O138" t="str">
        <f>Feuil1!W381</f>
        <v>w-f</v>
      </c>
      <c r="P138" t="str">
        <f>Feuil1!X381</f>
        <v>w-f</v>
      </c>
      <c r="Q138" t="str">
        <f>Feuil1!Y381</f>
        <v>w-f</v>
      </c>
      <c r="R138" t="str">
        <f>Feuil1!Z381</f>
        <v>w-f</v>
      </c>
      <c r="S138" t="str">
        <f>Feuil1!AA381</f>
        <v>w-f</v>
      </c>
      <c r="T138" t="str">
        <f>Feuil1!AB381</f>
        <v>w-f</v>
      </c>
      <c r="U138" t="str">
        <f>Feuil1!AC381</f>
        <v>f</v>
      </c>
      <c r="V138">
        <f>Feuil1!AD381</f>
        <v>0.87</v>
      </c>
      <c r="W138">
        <f>Feuil1!AE381</f>
        <v>507</v>
      </c>
      <c r="X138" t="str">
        <f>Feuil1!AF381</f>
        <v>f</v>
      </c>
      <c r="Y138">
        <f>Feuil1!AG381</f>
        <v>0.27</v>
      </c>
      <c r="Z138">
        <f>Feuil1!AH381</f>
        <v>501</v>
      </c>
      <c r="AA138" t="str">
        <f>Feuil1!AI381</f>
        <v>f</v>
      </c>
      <c r="AB138">
        <f>Feuil1!AJ381</f>
        <v>0.48</v>
      </c>
      <c r="AC138">
        <f>Feuil1!AK381</f>
        <v>504</v>
      </c>
      <c r="AD138" t="str">
        <f>Feuil1!AL381</f>
        <v>f</v>
      </c>
      <c r="AE138">
        <f>Feuil1!AM381</f>
        <v>0.32</v>
      </c>
      <c r="AF138">
        <f>Feuil1!AN381</f>
        <v>506</v>
      </c>
      <c r="AG138" t="str">
        <f>Feuil1!AO381</f>
        <v>w-bw</v>
      </c>
      <c r="AH138">
        <f>Feuil1!AP381</f>
        <v>0</v>
      </c>
      <c r="AI138">
        <f>Feuil1!AQ381</f>
        <v>0</v>
      </c>
      <c r="AJ138" t="str">
        <f>Feuil1!AR381</f>
        <v>f</v>
      </c>
      <c r="AK138">
        <f>Feuil1!AS381</f>
        <v>0.54</v>
      </c>
      <c r="AL138">
        <f>Feuil1!AT381</f>
        <v>506</v>
      </c>
      <c r="AM138" t="str">
        <f>Feuil1!AU381</f>
        <v>f</v>
      </c>
      <c r="AN138">
        <f>Feuil1!AV381</f>
        <v>0.67</v>
      </c>
      <c r="AO138">
        <f>Feuil1!AW381</f>
        <v>500</v>
      </c>
      <c r="AP138" t="str">
        <f>Feuil1!AX381</f>
        <v>bw</v>
      </c>
      <c r="AQ138">
        <f>Feuil1!AY381</f>
        <v>0</v>
      </c>
      <c r="AR138">
        <f>Feuil1!AZ381</f>
        <v>0</v>
      </c>
      <c r="AS138" t="str">
        <f>Feuil1!BA381</f>
        <v>f</v>
      </c>
      <c r="AT138">
        <f>Feuil1!BB381</f>
        <v>0.55000000000000004</v>
      </c>
      <c r="AU138">
        <f>Feuil1!BC381</f>
        <v>506</v>
      </c>
      <c r="AV138" t="str">
        <f>Feuil1!BD381</f>
        <v>f</v>
      </c>
      <c r="AW138">
        <f>Feuil1!BE381</f>
        <v>0.44</v>
      </c>
      <c r="AX138">
        <f>Feuil1!BF381</f>
        <v>452</v>
      </c>
      <c r="AY138" s="24">
        <f>Feuil1!BG381</f>
        <v>0.92430000000000001</v>
      </c>
    </row>
    <row r="139" spans="1:51" ht="15" thickBot="1" x14ac:dyDescent="0.35">
      <c r="A139" s="20">
        <f>Feuil1!A382</f>
        <v>45676</v>
      </c>
      <c r="B139" s="27">
        <f>Feuil1!B382</f>
        <v>8.3333333333333329E-2</v>
      </c>
      <c r="C139" t="str">
        <f>Feuil1!K382</f>
        <v>f</v>
      </c>
      <c r="D139">
        <f>Feuil1!L382</f>
        <v>0.54</v>
      </c>
      <c r="E139">
        <f>Feuil1!M382</f>
        <v>502</v>
      </c>
      <c r="F139" t="str">
        <f>Feuil1!N382</f>
        <v>f</v>
      </c>
      <c r="G139">
        <f>Feuil1!O383</f>
        <v>0</v>
      </c>
      <c r="H139">
        <f>Feuil1!P382</f>
        <v>500</v>
      </c>
      <c r="I139" t="str">
        <f>Feuil1!Q382</f>
        <v>wf</v>
      </c>
      <c r="J139">
        <f>Feuil1!R382</f>
        <v>0</v>
      </c>
      <c r="K139">
        <f>Feuil1!S382</f>
        <v>0</v>
      </c>
      <c r="L139" t="str">
        <f>Feuil1!T382</f>
        <v>f</v>
      </c>
      <c r="M139">
        <f>Feuil1!U382</f>
        <v>0.72</v>
      </c>
      <c r="N139">
        <f>Feuil1!V382</f>
        <v>483</v>
      </c>
      <c r="O139" t="str">
        <f>Feuil1!W382</f>
        <v>f</v>
      </c>
      <c r="P139">
        <f>Feuil1!X382</f>
        <v>0.63</v>
      </c>
      <c r="Q139">
        <f>Feuil1!Y382</f>
        <v>488</v>
      </c>
      <c r="R139" t="str">
        <f>Feuil1!Z382</f>
        <v>f</v>
      </c>
      <c r="S139">
        <f>Feuil1!AA382</f>
        <v>0.48</v>
      </c>
      <c r="T139">
        <f>Feuil1!AB382</f>
        <v>489</v>
      </c>
      <c r="U139" t="str">
        <f>Feuil1!AC382</f>
        <v>wbw</v>
      </c>
      <c r="V139">
        <f>Feuil1!AD382</f>
        <v>0</v>
      </c>
      <c r="W139">
        <f>Feuil1!AE382</f>
        <v>0</v>
      </c>
      <c r="X139" t="str">
        <f>Feuil1!AF382</f>
        <v>f</v>
      </c>
      <c r="Y139">
        <f>Feuil1!AG382</f>
        <v>0.25</v>
      </c>
      <c r="Z139">
        <f>Feuil1!AH382</f>
        <v>486</v>
      </c>
      <c r="AA139" t="str">
        <f>Feuil1!AI382</f>
        <v>f</v>
      </c>
      <c r="AB139">
        <f>Feuil1!AJ382</f>
        <v>0.32</v>
      </c>
      <c r="AC139">
        <f>Feuil1!AK382</f>
        <v>492</v>
      </c>
      <c r="AD139" t="str">
        <f>Feuil1!AL382</f>
        <v>SOAK CEB2</v>
      </c>
      <c r="AE139">
        <f>Feuil1!AM382</f>
        <v>0</v>
      </c>
      <c r="AF139">
        <f>Feuil1!AN382</f>
        <v>0</v>
      </c>
      <c r="AG139" t="str">
        <f>Feuil1!AO382</f>
        <v>F</v>
      </c>
      <c r="AH139">
        <f>Feuil1!AP382</f>
        <v>0.49</v>
      </c>
      <c r="AI139">
        <f>Feuil1!AQ382</f>
        <v>487</v>
      </c>
      <c r="AJ139" t="str">
        <f>Feuil1!AR382</f>
        <v>F</v>
      </c>
      <c r="AK139">
        <f>Feuil1!AS382</f>
        <v>0.51</v>
      </c>
      <c r="AL139">
        <f>Feuil1!AT382</f>
        <v>493</v>
      </c>
      <c r="AM139" t="str">
        <f>Feuil1!AU382</f>
        <v>F</v>
      </c>
      <c r="AN139">
        <f>Feuil1!AV382</f>
        <v>0.69</v>
      </c>
      <c r="AO139">
        <f>Feuil1!AW382</f>
        <v>501</v>
      </c>
      <c r="AP139" t="str">
        <f>Feuil1!AX382</f>
        <v>WF</v>
      </c>
      <c r="AQ139">
        <f>Feuil1!AY382</f>
        <v>0</v>
      </c>
      <c r="AR139">
        <f>Feuil1!AZ382</f>
        <v>0</v>
      </c>
      <c r="AS139" t="str">
        <f>Feuil1!BA382</f>
        <v>F</v>
      </c>
      <c r="AT139">
        <f>Feuil1!BB382</f>
        <v>0.61</v>
      </c>
      <c r="AU139">
        <f>Feuil1!BC382</f>
        <v>509</v>
      </c>
      <c r="AV139" t="str">
        <f>Feuil1!BD382</f>
        <v>F</v>
      </c>
      <c r="AW139">
        <f>Feuil1!BE382</f>
        <v>0.45</v>
      </c>
      <c r="AX139">
        <f>Feuil1!BF382</f>
        <v>461</v>
      </c>
      <c r="AY139" s="24">
        <f>Feuil1!BG382</f>
        <v>0.92420000000000002</v>
      </c>
    </row>
    <row r="140" spans="1:51" ht="15" thickBot="1" x14ac:dyDescent="0.35">
      <c r="A140" s="20">
        <f>Feuil1!A383</f>
        <v>45677</v>
      </c>
      <c r="B140" s="27">
        <f>Feuil1!B383</f>
        <v>0.41666666666666669</v>
      </c>
      <c r="C140">
        <f>Feuil1!K383</f>
        <v>0</v>
      </c>
      <c r="D140">
        <f>Feuil1!L383</f>
        <v>0</v>
      </c>
      <c r="E140">
        <f>Feuil1!M383</f>
        <v>0</v>
      </c>
      <c r="F140">
        <f>Feuil1!N383</f>
        <v>0</v>
      </c>
      <c r="G140">
        <f>Feuil1!O384</f>
        <v>0.54</v>
      </c>
      <c r="H140">
        <f>Feuil1!P383</f>
        <v>0</v>
      </c>
      <c r="I140">
        <f>Feuil1!Q383</f>
        <v>0</v>
      </c>
      <c r="J140">
        <f>Feuil1!R383</f>
        <v>0</v>
      </c>
      <c r="K140">
        <f>Feuil1!S383</f>
        <v>0</v>
      </c>
      <c r="L140">
        <f>Feuil1!T383</f>
        <v>0</v>
      </c>
      <c r="M140">
        <f>Feuil1!U383</f>
        <v>0</v>
      </c>
      <c r="N140">
        <f>Feuil1!V383</f>
        <v>0</v>
      </c>
      <c r="O140">
        <f>Feuil1!W383</f>
        <v>0</v>
      </c>
      <c r="P140">
        <f>Feuil1!X383</f>
        <v>0</v>
      </c>
      <c r="Q140">
        <f>Feuil1!Y383</f>
        <v>0</v>
      </c>
      <c r="R140">
        <f>Feuil1!Z383</f>
        <v>0</v>
      </c>
      <c r="S140">
        <f>Feuil1!AA383</f>
        <v>0</v>
      </c>
      <c r="T140">
        <f>Feuil1!AB383</f>
        <v>0</v>
      </c>
      <c r="U140">
        <f>Feuil1!AC383</f>
        <v>0</v>
      </c>
      <c r="V140">
        <f>Feuil1!AD383</f>
        <v>0</v>
      </c>
      <c r="W140">
        <f>Feuil1!AE383</f>
        <v>0</v>
      </c>
      <c r="X140">
        <f>Feuil1!AF383</f>
        <v>0</v>
      </c>
      <c r="Y140">
        <f>Feuil1!AG383</f>
        <v>0</v>
      </c>
      <c r="Z140">
        <f>Feuil1!AH383</f>
        <v>0</v>
      </c>
      <c r="AA140">
        <f>Feuil1!AI383</f>
        <v>0</v>
      </c>
      <c r="AB140">
        <f>Feuil1!AJ383</f>
        <v>0</v>
      </c>
      <c r="AC140">
        <f>Feuil1!AK383</f>
        <v>0</v>
      </c>
      <c r="AD140">
        <f>Feuil1!AL383</f>
        <v>0</v>
      </c>
      <c r="AE140">
        <f>Feuil1!AM383</f>
        <v>0</v>
      </c>
      <c r="AF140">
        <f>Feuil1!AN383</f>
        <v>0</v>
      </c>
      <c r="AG140">
        <f>Feuil1!AO383</f>
        <v>0</v>
      </c>
      <c r="AH140">
        <f>Feuil1!AP383</f>
        <v>0</v>
      </c>
      <c r="AI140">
        <f>Feuil1!AQ383</f>
        <v>0</v>
      </c>
      <c r="AJ140">
        <f>Feuil1!AR383</f>
        <v>0</v>
      </c>
      <c r="AK140">
        <f>Feuil1!AS383</f>
        <v>0</v>
      </c>
      <c r="AL140">
        <f>Feuil1!AT383</f>
        <v>0</v>
      </c>
      <c r="AM140">
        <f>Feuil1!AU383</f>
        <v>0</v>
      </c>
      <c r="AN140">
        <f>Feuil1!AV383</f>
        <v>0</v>
      </c>
      <c r="AO140">
        <f>Feuil1!AW383</f>
        <v>0</v>
      </c>
      <c r="AP140">
        <f>Feuil1!AX383</f>
        <v>0</v>
      </c>
      <c r="AQ140">
        <f>Feuil1!AY383</f>
        <v>0</v>
      </c>
      <c r="AR140">
        <f>Feuil1!AZ383</f>
        <v>0</v>
      </c>
      <c r="AS140">
        <f>Feuil1!BA383</f>
        <v>0</v>
      </c>
      <c r="AT140">
        <f>Feuil1!BB383</f>
        <v>0</v>
      </c>
      <c r="AU140">
        <f>Feuil1!BC383</f>
        <v>0</v>
      </c>
      <c r="AV140">
        <f>Feuil1!BD383</f>
        <v>0</v>
      </c>
      <c r="AW140">
        <f>Feuil1!BE383</f>
        <v>0</v>
      </c>
      <c r="AX140">
        <f>Feuil1!BF383</f>
        <v>0</v>
      </c>
      <c r="AY140" s="24">
        <f>Feuil1!BG383</f>
        <v>0</v>
      </c>
    </row>
    <row r="141" spans="1:51" ht="15" thickBot="1" x14ac:dyDescent="0.35">
      <c r="A141" s="20">
        <f>Feuil1!A384</f>
        <v>45677</v>
      </c>
      <c r="B141" s="27">
        <f>Feuil1!B384</f>
        <v>0.75</v>
      </c>
      <c r="C141" t="str">
        <f>Feuil1!K384</f>
        <v>F</v>
      </c>
      <c r="D141">
        <f>Feuil1!L384</f>
        <v>0.53</v>
      </c>
      <c r="E141">
        <f>Feuil1!M384</f>
        <v>488</v>
      </c>
      <c r="F141" t="str">
        <f>Feuil1!N384</f>
        <v>F</v>
      </c>
      <c r="G141">
        <f>Feuil1!O385</f>
        <v>0.53</v>
      </c>
      <c r="H141">
        <f>Feuil1!P384</f>
        <v>488</v>
      </c>
      <c r="I141" t="str">
        <f>Feuil1!Q384</f>
        <v>F</v>
      </c>
      <c r="J141">
        <f>Feuil1!R384</f>
        <v>0.27</v>
      </c>
      <c r="K141">
        <f>Feuil1!S384</f>
        <v>491</v>
      </c>
      <c r="L141" t="str">
        <f>Feuil1!T384</f>
        <v>F</v>
      </c>
      <c r="M141">
        <f>Feuil1!U384</f>
        <v>0.43</v>
      </c>
      <c r="N141">
        <f>Feuil1!V384</f>
        <v>489</v>
      </c>
      <c r="O141" t="str">
        <f>Feuil1!W384</f>
        <v>F</v>
      </c>
      <c r="P141">
        <f>Feuil1!X384</f>
        <v>0.64</v>
      </c>
      <c r="Q141">
        <f>Feuil1!Y384</f>
        <v>486</v>
      </c>
      <c r="R141" t="str">
        <f>Feuil1!Z384</f>
        <v>W,B</v>
      </c>
      <c r="S141">
        <f>Feuil1!AA384</f>
        <v>0</v>
      </c>
      <c r="T141">
        <f>Feuil1!AB384</f>
        <v>0</v>
      </c>
      <c r="U141" t="str">
        <f>Feuil1!AC384</f>
        <v>SOAK CEB1</v>
      </c>
      <c r="V141">
        <f>Feuil1!AD384</f>
        <v>0</v>
      </c>
      <c r="W141">
        <f>Feuil1!AE384</f>
        <v>0</v>
      </c>
      <c r="X141" t="str">
        <f>Feuil1!AF384</f>
        <v>W,B</v>
      </c>
      <c r="Y141">
        <f>Feuil1!AG384</f>
        <v>0</v>
      </c>
      <c r="Z141">
        <f>Feuil1!AH384</f>
        <v>0</v>
      </c>
      <c r="AA141" t="str">
        <f>Feuil1!AI384</f>
        <v>W,B</v>
      </c>
      <c r="AB141">
        <f>Feuil1!AJ384</f>
        <v>0</v>
      </c>
      <c r="AC141">
        <f>Feuil1!AK384</f>
        <v>0</v>
      </c>
      <c r="AD141" t="str">
        <f>Feuil1!AL384</f>
        <v>F</v>
      </c>
      <c r="AE141">
        <f>Feuil1!AM384</f>
        <v>0.34</v>
      </c>
      <c r="AF141">
        <f>Feuil1!AN384</f>
        <v>488</v>
      </c>
      <c r="AG141" t="str">
        <f>Feuil1!AO384</f>
        <v>F</v>
      </c>
      <c r="AH141">
        <f>Feuil1!AP384</f>
        <v>0.43</v>
      </c>
      <c r="AI141">
        <f>Feuil1!AQ384</f>
        <v>488</v>
      </c>
      <c r="AJ141" t="str">
        <f>Feuil1!AR384</f>
        <v>F</v>
      </c>
      <c r="AK141">
        <f>Feuil1!AS384</f>
        <v>0.51</v>
      </c>
      <c r="AL141">
        <f>Feuil1!AT384</f>
        <v>435</v>
      </c>
      <c r="AM141" t="str">
        <f>Feuil1!AU384</f>
        <v>F</v>
      </c>
      <c r="AN141">
        <f>Feuil1!AV384</f>
        <v>0.68</v>
      </c>
      <c r="AO141">
        <f>Feuil1!AW384</f>
        <v>489</v>
      </c>
      <c r="AP141" t="str">
        <f>Feuil1!AX384</f>
        <v>BW</v>
      </c>
      <c r="AQ141">
        <f>Feuil1!AY384</f>
        <v>0</v>
      </c>
      <c r="AR141">
        <f>Feuil1!AZ384</f>
        <v>0</v>
      </c>
      <c r="AS141" t="str">
        <f>Feuil1!BA384</f>
        <v>F</v>
      </c>
      <c r="AT141">
        <f>Feuil1!BB384</f>
        <v>0.54</v>
      </c>
      <c r="AU141">
        <f>Feuil1!BC384</f>
        <v>490</v>
      </c>
      <c r="AV141" t="str">
        <f>Feuil1!BD384</f>
        <v>F</v>
      </c>
      <c r="AW141">
        <f>Feuil1!BE384</f>
        <v>0.43</v>
      </c>
      <c r="AX141">
        <f>Feuil1!BF384</f>
        <v>445</v>
      </c>
      <c r="AY141" s="24">
        <f>Feuil1!BG384</f>
        <v>0.91569999999999996</v>
      </c>
    </row>
    <row r="142" spans="1:51" ht="15" thickBot="1" x14ac:dyDescent="0.35">
      <c r="A142" s="20">
        <f>Feuil1!A385</f>
        <v>45677</v>
      </c>
      <c r="B142" s="27">
        <f>Feuil1!B385</f>
        <v>8.3333333333333329E-2</v>
      </c>
      <c r="C142" t="str">
        <f>Feuil1!K385</f>
        <v>w-f</v>
      </c>
      <c r="D142">
        <f>Feuil1!L385</f>
        <v>0</v>
      </c>
      <c r="E142">
        <f>Feuil1!M385</f>
        <v>0</v>
      </c>
      <c r="F142" t="str">
        <f>Feuil1!N385</f>
        <v>f</v>
      </c>
      <c r="G142">
        <f>Feuil1!O386</f>
        <v>0</v>
      </c>
      <c r="H142">
        <f>Feuil1!P385</f>
        <v>498</v>
      </c>
      <c r="I142" t="str">
        <f>Feuil1!Q385</f>
        <v>w-f</v>
      </c>
      <c r="J142">
        <f>Feuil1!R385</f>
        <v>0</v>
      </c>
      <c r="K142">
        <f>Feuil1!S385</f>
        <v>0</v>
      </c>
      <c r="L142" t="str">
        <f>Feuil1!T385</f>
        <v>f</v>
      </c>
      <c r="M142">
        <f>Feuil1!U385</f>
        <v>0.73</v>
      </c>
      <c r="N142">
        <f>Feuil1!V385</f>
        <v>514</v>
      </c>
      <c r="O142" t="str">
        <f>Feuil1!W385</f>
        <v>f</v>
      </c>
      <c r="P142">
        <f>Feuil1!X385</f>
        <v>0.66</v>
      </c>
      <c r="Q142">
        <f>Feuil1!Y385</f>
        <v>514</v>
      </c>
      <c r="R142" t="str">
        <f>Feuil1!Z385</f>
        <v>f</v>
      </c>
      <c r="S142">
        <f>Feuil1!AA385</f>
        <v>0.81</v>
      </c>
      <c r="T142">
        <f>Feuil1!AB385</f>
        <v>508</v>
      </c>
      <c r="U142" t="str">
        <f>Feuil1!AC385</f>
        <v>f</v>
      </c>
      <c r="V142">
        <f>Feuil1!AD385</f>
        <v>0.89</v>
      </c>
      <c r="W142">
        <f>Feuil1!AE385</f>
        <v>509</v>
      </c>
      <c r="X142" t="str">
        <f>Feuil1!AF385</f>
        <v>f</v>
      </c>
      <c r="Y142">
        <f>Feuil1!AG385</f>
        <v>0.23</v>
      </c>
      <c r="Z142">
        <f>Feuil1!AH385</f>
        <v>512</v>
      </c>
      <c r="AA142" t="str">
        <f>Feuil1!AI385</f>
        <v>f</v>
      </c>
      <c r="AB142">
        <f>Feuil1!AJ385</f>
        <v>0.41</v>
      </c>
      <c r="AC142">
        <f>Feuil1!AK385</f>
        <v>509</v>
      </c>
      <c r="AD142" t="str">
        <f>Feuil1!AL385</f>
        <v>f</v>
      </c>
      <c r="AE142">
        <f>Feuil1!AM385</f>
        <v>0.31</v>
      </c>
      <c r="AF142">
        <f>Feuil1!AN385</f>
        <v>508</v>
      </c>
      <c r="AG142" t="str">
        <f>Feuil1!AO385</f>
        <v>b w</v>
      </c>
      <c r="AH142">
        <f>Feuil1!AP385</f>
        <v>0</v>
      </c>
      <c r="AI142">
        <f>Feuil1!AQ385</f>
        <v>0</v>
      </c>
      <c r="AJ142" t="str">
        <f>Feuil1!AR385</f>
        <v>w-bw</v>
      </c>
      <c r="AK142">
        <f>Feuil1!AS385</f>
        <v>0</v>
      </c>
      <c r="AL142">
        <f>Feuil1!AT385</f>
        <v>0</v>
      </c>
      <c r="AM142" t="str">
        <f>Feuil1!AU385</f>
        <v>f</v>
      </c>
      <c r="AN142">
        <f>Feuil1!AV385</f>
        <v>0.7</v>
      </c>
      <c r="AO142">
        <f>Feuil1!AW385</f>
        <v>506</v>
      </c>
      <c r="AP142" t="str">
        <f>Feuil1!AX385</f>
        <v>f</v>
      </c>
      <c r="AQ142">
        <f>Feuil1!AY385</f>
        <v>0.22</v>
      </c>
      <c r="AR142">
        <f>Feuil1!AZ385</f>
        <v>505</v>
      </c>
      <c r="AS142" t="str">
        <f>Feuil1!BA385</f>
        <v>f</v>
      </c>
      <c r="AT142">
        <f>Feuil1!BB385</f>
        <v>0.41</v>
      </c>
      <c r="AU142">
        <f>Feuil1!BC385</f>
        <v>502</v>
      </c>
      <c r="AV142" t="str">
        <f>Feuil1!BD385</f>
        <v>f</v>
      </c>
      <c r="AW142">
        <f>Feuil1!BE385</f>
        <v>0.46</v>
      </c>
      <c r="AX142">
        <f>Feuil1!BF385</f>
        <v>453</v>
      </c>
      <c r="AY142" s="24">
        <f>Feuil1!BG385</f>
        <v>0.92400000000000004</v>
      </c>
    </row>
    <row r="143" spans="1:51" ht="15" thickBot="1" x14ac:dyDescent="0.35">
      <c r="A143" s="20">
        <f>Feuil1!A386</f>
        <v>45678</v>
      </c>
      <c r="B143" s="27">
        <f>Feuil1!B386</f>
        <v>0.41666666666666669</v>
      </c>
      <c r="C143">
        <f>Feuil1!K386</f>
        <v>0</v>
      </c>
      <c r="D143">
        <f>Feuil1!L386</f>
        <v>0</v>
      </c>
      <c r="E143">
        <f>Feuil1!M386</f>
        <v>0</v>
      </c>
      <c r="F143">
        <f>Feuil1!N386</f>
        <v>0</v>
      </c>
      <c r="G143">
        <f>Feuil1!O387</f>
        <v>0.54</v>
      </c>
      <c r="H143">
        <f>Feuil1!P386</f>
        <v>0</v>
      </c>
      <c r="I143">
        <f>Feuil1!Q386</f>
        <v>0</v>
      </c>
      <c r="J143">
        <f>Feuil1!R386</f>
        <v>0</v>
      </c>
      <c r="K143">
        <f>Feuil1!S386</f>
        <v>0</v>
      </c>
      <c r="L143">
        <f>Feuil1!T386</f>
        <v>0</v>
      </c>
      <c r="M143">
        <f>Feuil1!U386</f>
        <v>0</v>
      </c>
      <c r="N143">
        <f>Feuil1!V386</f>
        <v>0</v>
      </c>
      <c r="O143">
        <f>Feuil1!W386</f>
        <v>0</v>
      </c>
      <c r="P143">
        <f>Feuil1!X386</f>
        <v>0</v>
      </c>
      <c r="Q143">
        <f>Feuil1!Y386</f>
        <v>0</v>
      </c>
      <c r="R143">
        <f>Feuil1!Z386</f>
        <v>0</v>
      </c>
      <c r="S143">
        <f>Feuil1!AA386</f>
        <v>0</v>
      </c>
      <c r="T143">
        <f>Feuil1!AB386</f>
        <v>0</v>
      </c>
      <c r="U143">
        <f>Feuil1!AC386</f>
        <v>0</v>
      </c>
      <c r="V143">
        <f>Feuil1!AD386</f>
        <v>0</v>
      </c>
      <c r="W143">
        <f>Feuil1!AE386</f>
        <v>0</v>
      </c>
      <c r="X143">
        <f>Feuil1!AF386</f>
        <v>0</v>
      </c>
      <c r="Y143">
        <f>Feuil1!AG386</f>
        <v>0</v>
      </c>
      <c r="Z143">
        <f>Feuil1!AH386</f>
        <v>0</v>
      </c>
      <c r="AA143">
        <f>Feuil1!AI386</f>
        <v>0</v>
      </c>
      <c r="AB143">
        <f>Feuil1!AJ386</f>
        <v>0</v>
      </c>
      <c r="AC143">
        <f>Feuil1!AK386</f>
        <v>0</v>
      </c>
      <c r="AD143">
        <f>Feuil1!AL386</f>
        <v>0</v>
      </c>
      <c r="AE143">
        <f>Feuil1!AM386</f>
        <v>0</v>
      </c>
      <c r="AF143">
        <f>Feuil1!AN386</f>
        <v>0</v>
      </c>
      <c r="AG143">
        <f>Feuil1!AO386</f>
        <v>0</v>
      </c>
      <c r="AH143">
        <f>Feuil1!AP386</f>
        <v>0</v>
      </c>
      <c r="AI143">
        <f>Feuil1!AQ386</f>
        <v>0</v>
      </c>
      <c r="AJ143">
        <f>Feuil1!AR386</f>
        <v>0</v>
      </c>
      <c r="AK143">
        <f>Feuil1!AS386</f>
        <v>0</v>
      </c>
      <c r="AL143">
        <f>Feuil1!AT386</f>
        <v>0</v>
      </c>
      <c r="AM143">
        <f>Feuil1!AU386</f>
        <v>0</v>
      </c>
      <c r="AN143">
        <f>Feuil1!AV386</f>
        <v>0</v>
      </c>
      <c r="AO143">
        <f>Feuil1!AW386</f>
        <v>0</v>
      </c>
      <c r="AP143">
        <f>Feuil1!AX386</f>
        <v>0</v>
      </c>
      <c r="AQ143">
        <f>Feuil1!AY386</f>
        <v>0</v>
      </c>
      <c r="AR143">
        <f>Feuil1!AZ386</f>
        <v>0</v>
      </c>
      <c r="AS143">
        <f>Feuil1!BA386</f>
        <v>0</v>
      </c>
      <c r="AT143">
        <f>Feuil1!BB386</f>
        <v>0</v>
      </c>
      <c r="AU143">
        <f>Feuil1!BC386</f>
        <v>0</v>
      </c>
      <c r="AV143">
        <f>Feuil1!BD386</f>
        <v>0</v>
      </c>
      <c r="AW143">
        <f>Feuil1!BE386</f>
        <v>0</v>
      </c>
      <c r="AX143">
        <f>Feuil1!BF386</f>
        <v>0</v>
      </c>
      <c r="AY143" s="24">
        <f>Feuil1!BG386</f>
        <v>0</v>
      </c>
    </row>
    <row r="144" spans="1:51" ht="15" thickBot="1" x14ac:dyDescent="0.35">
      <c r="A144" s="20">
        <f>Feuil1!A387</f>
        <v>45678</v>
      </c>
      <c r="B144" s="27">
        <f>Feuil1!B387</f>
        <v>0.75</v>
      </c>
      <c r="C144" t="str">
        <f>Feuil1!K387</f>
        <v>F</v>
      </c>
      <c r="D144">
        <f>Feuil1!L387</f>
        <v>0.53</v>
      </c>
      <c r="E144">
        <f>Feuil1!M387</f>
        <v>488</v>
      </c>
      <c r="F144" t="str">
        <f>Feuil1!N387</f>
        <v>F</v>
      </c>
      <c r="G144">
        <f>Feuil1!O388</f>
        <v>0.55000000000000004</v>
      </c>
      <c r="H144">
        <f>Feuil1!P387</f>
        <v>488</v>
      </c>
      <c r="I144" t="str">
        <f>Feuil1!Q387</f>
        <v>F</v>
      </c>
      <c r="J144">
        <f>Feuil1!R387</f>
        <v>0.27</v>
      </c>
      <c r="K144">
        <f>Feuil1!S387</f>
        <v>491</v>
      </c>
      <c r="L144" t="str">
        <f>Feuil1!T387</f>
        <v>F</v>
      </c>
      <c r="M144">
        <f>Feuil1!U387</f>
        <v>0.43</v>
      </c>
      <c r="N144">
        <f>Feuil1!V387</f>
        <v>489</v>
      </c>
      <c r="O144" t="str">
        <f>Feuil1!W387</f>
        <v>F</v>
      </c>
      <c r="P144">
        <f>Feuil1!X387</f>
        <v>0.64</v>
      </c>
      <c r="Q144">
        <f>Feuil1!Y387</f>
        <v>486</v>
      </c>
      <c r="R144" t="str">
        <f>Feuil1!Z387</f>
        <v>W,B</v>
      </c>
      <c r="S144">
        <f>Feuil1!AA387</f>
        <v>0</v>
      </c>
      <c r="T144">
        <f>Feuil1!AB387</f>
        <v>0</v>
      </c>
      <c r="U144" t="str">
        <f>Feuil1!AC387</f>
        <v>SOAK CEB1</v>
      </c>
      <c r="V144">
        <f>Feuil1!AD387</f>
        <v>0</v>
      </c>
      <c r="W144">
        <f>Feuil1!AE387</f>
        <v>0</v>
      </c>
      <c r="X144" t="str">
        <f>Feuil1!AF387</f>
        <v>W,B</v>
      </c>
      <c r="Y144">
        <f>Feuil1!AG387</f>
        <v>0</v>
      </c>
      <c r="Z144">
        <f>Feuil1!AH387</f>
        <v>0</v>
      </c>
      <c r="AA144" t="str">
        <f>Feuil1!AI387</f>
        <v>W,B</v>
      </c>
      <c r="AB144">
        <f>Feuil1!AJ387</f>
        <v>0</v>
      </c>
      <c r="AC144">
        <f>Feuil1!AK387</f>
        <v>0</v>
      </c>
      <c r="AD144" t="str">
        <f>Feuil1!AL387</f>
        <v>F</v>
      </c>
      <c r="AE144">
        <f>Feuil1!AM387</f>
        <v>0.34</v>
      </c>
      <c r="AF144">
        <f>Feuil1!AN387</f>
        <v>488</v>
      </c>
      <c r="AG144" t="str">
        <f>Feuil1!AO387</f>
        <v>F</v>
      </c>
      <c r="AH144">
        <f>Feuil1!AP387</f>
        <v>0.43</v>
      </c>
      <c r="AI144">
        <f>Feuil1!AQ387</f>
        <v>488</v>
      </c>
      <c r="AJ144" t="str">
        <f>Feuil1!AR387</f>
        <v>F</v>
      </c>
      <c r="AK144">
        <f>Feuil1!AS387</f>
        <v>0.51</v>
      </c>
      <c r="AL144">
        <f>Feuil1!AT387</f>
        <v>435</v>
      </c>
      <c r="AM144" t="str">
        <f>Feuil1!AU387</f>
        <v>F</v>
      </c>
      <c r="AN144">
        <f>Feuil1!AV387</f>
        <v>0.68</v>
      </c>
      <c r="AO144">
        <f>Feuil1!AW387</f>
        <v>489</v>
      </c>
      <c r="AP144" t="str">
        <f>Feuil1!AX387</f>
        <v>BW</v>
      </c>
      <c r="AQ144">
        <f>Feuil1!AY387</f>
        <v>0</v>
      </c>
      <c r="AR144">
        <f>Feuil1!AZ387</f>
        <v>0</v>
      </c>
      <c r="AS144" t="str">
        <f>Feuil1!BA387</f>
        <v>F</v>
      </c>
      <c r="AT144">
        <f>Feuil1!BB387</f>
        <v>0.54</v>
      </c>
      <c r="AU144">
        <f>Feuil1!BC387</f>
        <v>490</v>
      </c>
      <c r="AV144" t="str">
        <f>Feuil1!BD387</f>
        <v>F</v>
      </c>
      <c r="AW144">
        <f>Feuil1!BE387</f>
        <v>0.43</v>
      </c>
      <c r="AX144">
        <f>Feuil1!BF387</f>
        <v>445</v>
      </c>
      <c r="AY144" s="24">
        <f>Feuil1!BG387</f>
        <v>0.91569999999999996</v>
      </c>
    </row>
    <row r="145" spans="1:51" ht="15" thickBot="1" x14ac:dyDescent="0.35">
      <c r="A145" s="20">
        <f>Feuil1!A388</f>
        <v>45678</v>
      </c>
      <c r="B145" s="27">
        <f>Feuil1!B388</f>
        <v>8.3333333333333329E-2</v>
      </c>
      <c r="C145" t="str">
        <f>Feuil1!K388</f>
        <v>f</v>
      </c>
      <c r="D145">
        <f>Feuil1!L388</f>
        <v>0.53</v>
      </c>
      <c r="E145">
        <f>Feuil1!M388</f>
        <v>500</v>
      </c>
      <c r="F145" t="str">
        <f>Feuil1!N388</f>
        <v>f</v>
      </c>
      <c r="G145">
        <f>Feuil1!O389</f>
        <v>0.56000000000000005</v>
      </c>
      <c r="H145">
        <f>Feuil1!P388</f>
        <v>504</v>
      </c>
      <c r="I145" t="str">
        <f>Feuil1!Q388</f>
        <v>f</v>
      </c>
      <c r="J145">
        <f>Feuil1!R388</f>
        <v>0.48</v>
      </c>
      <c r="K145">
        <f>Feuil1!S388</f>
        <v>505</v>
      </c>
      <c r="L145" t="str">
        <f>Feuil1!T388</f>
        <v>f</v>
      </c>
      <c r="M145">
        <f>Feuil1!U388</f>
        <v>0.44</v>
      </c>
      <c r="N145">
        <f>Feuil1!V388</f>
        <v>480</v>
      </c>
      <c r="O145" t="str">
        <f>Feuil1!W388</f>
        <v>f</v>
      </c>
      <c r="P145">
        <f>Feuil1!X388</f>
        <v>0.66</v>
      </c>
      <c r="Q145">
        <f>Feuil1!Y388</f>
        <v>513</v>
      </c>
      <c r="R145" t="str">
        <f>Feuil1!Z388</f>
        <v>bw</v>
      </c>
      <c r="S145">
        <f>Feuil1!AA388</f>
        <v>0</v>
      </c>
      <c r="T145">
        <f>Feuil1!AB388</f>
        <v>0</v>
      </c>
      <c r="U145" t="str">
        <f>Feuil1!AC388</f>
        <v>f</v>
      </c>
      <c r="V145">
        <f>Feuil1!AD388</f>
        <v>0.53</v>
      </c>
      <c r="W145">
        <f>Feuil1!AE388</f>
        <v>511</v>
      </c>
      <c r="X145" t="str">
        <f>Feuil1!AF388</f>
        <v>f</v>
      </c>
      <c r="Y145">
        <f>Feuil1!AG388</f>
        <v>0.24</v>
      </c>
      <c r="Z145">
        <f>Feuil1!AH388</f>
        <v>513</v>
      </c>
      <c r="AA145" t="str">
        <f>Feuil1!AI388</f>
        <v>f</v>
      </c>
      <c r="AB145">
        <f>Feuil1!AJ388</f>
        <v>0.31</v>
      </c>
      <c r="AC145">
        <f>Feuil1!AK388</f>
        <v>511</v>
      </c>
      <c r="AD145" t="str">
        <f>Feuil1!AL388</f>
        <v>w-bw</v>
      </c>
      <c r="AE145">
        <f>Feuil1!AM388</f>
        <v>0</v>
      </c>
      <c r="AF145">
        <f>Feuil1!AN388</f>
        <v>0</v>
      </c>
      <c r="AG145" t="str">
        <f>Feuil1!AO388</f>
        <v>f</v>
      </c>
      <c r="AH145">
        <f>Feuil1!AP388</f>
        <v>0.48</v>
      </c>
      <c r="AI145">
        <f>Feuil1!AQ388</f>
        <v>507</v>
      </c>
      <c r="AJ145" t="str">
        <f>Feuil1!AR388</f>
        <v>f</v>
      </c>
      <c r="AK145">
        <f>Feuil1!AS388</f>
        <v>0.79</v>
      </c>
      <c r="AL145">
        <f>Feuil1!AT388</f>
        <v>504</v>
      </c>
      <c r="AM145" t="str">
        <f>Feuil1!AU388</f>
        <v>f</v>
      </c>
      <c r="AN145">
        <f>Feuil1!AV388</f>
        <v>0.45</v>
      </c>
      <c r="AO145">
        <f>Feuil1!AW388</f>
        <v>483</v>
      </c>
      <c r="AP145" t="str">
        <f>Feuil1!AX388</f>
        <v>f</v>
      </c>
      <c r="AQ145">
        <f>Feuil1!AY388</f>
        <v>0.18</v>
      </c>
      <c r="AR145">
        <f>Feuil1!AZ388</f>
        <v>503</v>
      </c>
      <c r="AS145" t="str">
        <f>Feuil1!BA388</f>
        <v>f</v>
      </c>
      <c r="AT145">
        <f>Feuil1!BB388</f>
        <v>0.28999999999999998</v>
      </c>
      <c r="AU145">
        <f>Feuil1!BC388</f>
        <v>508</v>
      </c>
      <c r="AV145" t="str">
        <f>Feuil1!BD388</f>
        <v>w-bw</v>
      </c>
      <c r="AW145">
        <f>Feuil1!BE388</f>
        <v>0</v>
      </c>
      <c r="AX145">
        <f>Feuil1!BF388</f>
        <v>0</v>
      </c>
      <c r="AY145" s="24">
        <f>Feuil1!BG388</f>
        <v>0.92300000000000004</v>
      </c>
    </row>
    <row r="146" spans="1:51" ht="15" thickBot="1" x14ac:dyDescent="0.35">
      <c r="A146" s="20">
        <f>Feuil1!A389</f>
        <v>45679</v>
      </c>
      <c r="B146" s="27">
        <f>Feuil1!B389</f>
        <v>0.41666666666666669</v>
      </c>
      <c r="C146" t="str">
        <f>Feuil1!K389</f>
        <v>f</v>
      </c>
      <c r="D146">
        <f>Feuil1!L389</f>
        <v>0.17</v>
      </c>
      <c r="E146">
        <f>Feuil1!M389</f>
        <v>491</v>
      </c>
      <c r="F146" t="str">
        <f>Feuil1!N389</f>
        <v>f</v>
      </c>
      <c r="G146">
        <f>Feuil1!O390</f>
        <v>0.5</v>
      </c>
      <c r="H146">
        <f>Feuil1!P389</f>
        <v>491</v>
      </c>
      <c r="I146" t="str">
        <f>Feuil1!Q389</f>
        <v>f</v>
      </c>
      <c r="J146">
        <f>Feuil1!R389</f>
        <v>0.52</v>
      </c>
      <c r="K146">
        <f>Feuil1!S389</f>
        <v>520</v>
      </c>
      <c r="L146" t="str">
        <f>Feuil1!T389</f>
        <v>wbw</v>
      </c>
      <c r="M146" t="str">
        <f>Feuil1!U389</f>
        <v>wbw</v>
      </c>
      <c r="N146" t="str">
        <f>Feuil1!V389</f>
        <v>wbw</v>
      </c>
      <c r="O146" t="str">
        <f>Feuil1!W389</f>
        <v>f</v>
      </c>
      <c r="P146">
        <f>Feuil1!X389</f>
        <v>0.21</v>
      </c>
      <c r="Q146">
        <f>Feuil1!Y389</f>
        <v>513</v>
      </c>
      <c r="R146" t="str">
        <f>Feuil1!Z389</f>
        <v>bw</v>
      </c>
      <c r="S146" t="str">
        <f>Feuil1!AA389</f>
        <v>bw</v>
      </c>
      <c r="T146" t="str">
        <f>Feuil1!AB389</f>
        <v>bw</v>
      </c>
      <c r="U146" t="str">
        <f>Feuil1!AC389</f>
        <v>f</v>
      </c>
      <c r="V146">
        <f>Feuil1!AD389</f>
        <v>0.54</v>
      </c>
      <c r="W146">
        <f>Feuil1!AE389</f>
        <v>505</v>
      </c>
      <c r="X146" t="str">
        <f>Feuil1!AF389</f>
        <v>f</v>
      </c>
      <c r="Y146">
        <f>Feuil1!AG389</f>
        <v>0.22</v>
      </c>
      <c r="Z146">
        <f>Feuil1!AH389</f>
        <v>501</v>
      </c>
      <c r="AA146" t="str">
        <f>Feuil1!AI389</f>
        <v>wbw</v>
      </c>
      <c r="AB146" t="str">
        <f>Feuil1!AJ389</f>
        <v>wbw</v>
      </c>
      <c r="AC146" t="str">
        <f>Feuil1!AK389</f>
        <v>wbw</v>
      </c>
      <c r="AD146" t="str">
        <f>Feuil1!AL389</f>
        <v>wbw</v>
      </c>
      <c r="AE146">
        <f>Feuil1!AM389</f>
        <v>0</v>
      </c>
      <c r="AF146">
        <f>Feuil1!AN389</f>
        <v>0</v>
      </c>
      <c r="AG146" t="str">
        <f>Feuil1!AO389</f>
        <v>f</v>
      </c>
      <c r="AH146">
        <f>Feuil1!AP389</f>
        <v>0.42</v>
      </c>
      <c r="AI146">
        <f>Feuil1!AQ389</f>
        <v>488</v>
      </c>
      <c r="AJ146" t="str">
        <f>Feuil1!AR389</f>
        <v>f</v>
      </c>
      <c r="AK146">
        <f>Feuil1!AS389</f>
        <v>0.48</v>
      </c>
      <c r="AL146">
        <f>Feuil1!AT389</f>
        <v>443</v>
      </c>
      <c r="AM146" t="str">
        <f>Feuil1!AU389</f>
        <v>f</v>
      </c>
      <c r="AN146">
        <f>Feuil1!AV389</f>
        <v>0.68</v>
      </c>
      <c r="AO146">
        <f>Feuil1!AW389</f>
        <v>491</v>
      </c>
      <c r="AP146" t="str">
        <f>Feuil1!AX389</f>
        <v>f</v>
      </c>
      <c r="AQ146">
        <f>Feuil1!AY389</f>
        <v>0.16</v>
      </c>
      <c r="AR146">
        <f>Feuil1!AZ389</f>
        <v>500</v>
      </c>
      <c r="AS146" t="str">
        <f>Feuil1!BA389</f>
        <v>f</v>
      </c>
      <c r="AT146">
        <f>Feuil1!BB389</f>
        <v>0.26</v>
      </c>
      <c r="AU146">
        <f>Feuil1!BC389</f>
        <v>488</v>
      </c>
      <c r="AV146" t="str">
        <f>Feuil1!BD389</f>
        <v>wbw</v>
      </c>
      <c r="AW146">
        <f>Feuil1!BE389</f>
        <v>0</v>
      </c>
      <c r="AX146">
        <f>Feuil1!BF389</f>
        <v>0</v>
      </c>
      <c r="AY146" s="24">
        <f>Feuil1!BG389</f>
        <v>0.88039999999999996</v>
      </c>
    </row>
    <row r="147" spans="1:51" ht="15" thickBot="1" x14ac:dyDescent="0.35">
      <c r="A147" s="20">
        <f>Feuil1!A390</f>
        <v>45679</v>
      </c>
      <c r="B147" s="27">
        <f>Feuil1!B390</f>
        <v>0.75</v>
      </c>
      <c r="C147" t="str">
        <f>Feuil1!K390</f>
        <v>f</v>
      </c>
      <c r="D147">
        <f>Feuil1!L390</f>
        <v>0.5</v>
      </c>
      <c r="E147">
        <f>Feuil1!M390</f>
        <v>499</v>
      </c>
      <c r="F147" t="str">
        <f>Feuil1!N390</f>
        <v>f</v>
      </c>
      <c r="G147">
        <f>Feuil1!O391</f>
        <v>0</v>
      </c>
      <c r="H147">
        <f>Feuil1!P390</f>
        <v>501</v>
      </c>
      <c r="I147" t="str">
        <f>Feuil1!Q390</f>
        <v>wf</v>
      </c>
      <c r="J147">
        <f>Feuil1!R390</f>
        <v>0</v>
      </c>
      <c r="K147">
        <f>Feuil1!S390</f>
        <v>0</v>
      </c>
      <c r="L147" t="str">
        <f>Feuil1!T390</f>
        <v>wf</v>
      </c>
      <c r="M147">
        <f>Feuil1!U390</f>
        <v>0</v>
      </c>
      <c r="N147">
        <f>Feuil1!V390</f>
        <v>0</v>
      </c>
      <c r="O147" t="str">
        <f>Feuil1!W390</f>
        <v>f</v>
      </c>
      <c r="P147">
        <f>Feuil1!X390</f>
        <v>0.68</v>
      </c>
      <c r="Q147">
        <f>Feuil1!Y390</f>
        <v>511</v>
      </c>
      <c r="R147" t="str">
        <f>Feuil1!Z390</f>
        <v>f</v>
      </c>
      <c r="S147">
        <f>Feuil1!AA390</f>
        <v>0.81</v>
      </c>
      <c r="T147">
        <f>Feuil1!AB390</f>
        <v>501</v>
      </c>
      <c r="U147" t="str">
        <f>Feuil1!AC390</f>
        <v>f</v>
      </c>
      <c r="V147">
        <f>Feuil1!AD390</f>
        <v>0.91</v>
      </c>
      <c r="W147">
        <f>Feuil1!AE390</f>
        <v>502</v>
      </c>
      <c r="X147" t="str">
        <f>Feuil1!AF390</f>
        <v>wf</v>
      </c>
      <c r="Y147">
        <f>Feuil1!AG390</f>
        <v>0</v>
      </c>
      <c r="Z147">
        <f>Feuil1!AH390</f>
        <v>0</v>
      </c>
      <c r="AA147" t="str">
        <f>Feuil1!AI390</f>
        <v>f</v>
      </c>
      <c r="AB147">
        <f>Feuil1!AJ390</f>
        <v>0.5</v>
      </c>
      <c r="AC147">
        <f>Feuil1!AK390</f>
        <v>502</v>
      </c>
      <c r="AD147" t="str">
        <f>Feuil1!AL390</f>
        <v>f</v>
      </c>
      <c r="AE147">
        <f>Feuil1!AM390</f>
        <v>0.28999999999999998</v>
      </c>
      <c r="AF147">
        <f>Feuil1!AN390</f>
        <v>498</v>
      </c>
      <c r="AG147" t="str">
        <f>Feuil1!AO390</f>
        <v>f</v>
      </c>
      <c r="AH147">
        <f>Feuil1!AP390</f>
        <v>0.44</v>
      </c>
      <c r="AI147">
        <f>Feuil1!AQ390</f>
        <v>485</v>
      </c>
      <c r="AJ147" t="str">
        <f>Feuil1!AR390</f>
        <v>bw</v>
      </c>
      <c r="AK147">
        <f>Feuil1!AS390</f>
        <v>0</v>
      </c>
      <c r="AL147">
        <f>Feuil1!AT390</f>
        <v>0</v>
      </c>
      <c r="AM147" t="str">
        <f>Feuil1!AU390</f>
        <v>f</v>
      </c>
      <c r="AN147">
        <f>Feuil1!AV390</f>
        <v>0.53</v>
      </c>
      <c r="AO147">
        <f>Feuil1!AW390</f>
        <v>499</v>
      </c>
      <c r="AP147" t="str">
        <f>Feuil1!AX390</f>
        <v>f</v>
      </c>
      <c r="AQ147">
        <f>Feuil1!AY390</f>
        <v>0.18</v>
      </c>
      <c r="AR147">
        <f>Feuil1!AZ390</f>
        <v>500</v>
      </c>
      <c r="AS147" t="str">
        <f>Feuil1!BA390</f>
        <v>f</v>
      </c>
      <c r="AT147">
        <f>Feuil1!BB390</f>
        <v>0.26</v>
      </c>
      <c r="AU147">
        <f>Feuil1!BC390</f>
        <v>489</v>
      </c>
      <c r="AV147" t="str">
        <f>Feuil1!BD390</f>
        <v>f</v>
      </c>
      <c r="AW147">
        <f>Feuil1!BE390</f>
        <v>0.46</v>
      </c>
      <c r="AX147">
        <f>Feuil1!BF390</f>
        <v>448</v>
      </c>
      <c r="AY147" s="24">
        <f>Feuil1!BG390</f>
        <v>0.79</v>
      </c>
    </row>
    <row r="148" spans="1:51" ht="15" thickBot="1" x14ac:dyDescent="0.35">
      <c r="A148" s="20">
        <f>Feuil1!A391</f>
        <v>45679</v>
      </c>
      <c r="B148" s="27">
        <f>Feuil1!B391</f>
        <v>8.3333333333333329E-2</v>
      </c>
      <c r="C148" t="str">
        <f>Feuil1!K391</f>
        <v>WF</v>
      </c>
      <c r="D148">
        <f>Feuil1!L391</f>
        <v>0</v>
      </c>
      <c r="E148">
        <f>Feuil1!M391</f>
        <v>0</v>
      </c>
      <c r="F148" t="str">
        <f>Feuil1!N391</f>
        <v>BW</v>
      </c>
      <c r="G148">
        <f>Feuil1!O392</f>
        <v>0.55000000000000004</v>
      </c>
      <c r="H148">
        <f>Feuil1!P391</f>
        <v>0</v>
      </c>
      <c r="I148" t="str">
        <f>Feuil1!Q391</f>
        <v>F</v>
      </c>
      <c r="J148">
        <f>Feuil1!R391</f>
        <v>0.51</v>
      </c>
      <c r="K148">
        <f>Feuil1!S391</f>
        <v>490</v>
      </c>
      <c r="L148" t="str">
        <f>Feuil1!T391</f>
        <v>F</v>
      </c>
      <c r="M148">
        <f>Feuil1!U391</f>
        <v>0.71</v>
      </c>
      <c r="N148">
        <f>Feuil1!V391</f>
        <v>487</v>
      </c>
      <c r="O148" t="str">
        <f>Feuil1!W391</f>
        <v>F</v>
      </c>
      <c r="P148">
        <f>Feuil1!X391</f>
        <v>0.65</v>
      </c>
      <c r="Q148">
        <f>Feuil1!Y391</f>
        <v>488</v>
      </c>
      <c r="R148" t="str">
        <f>Feuil1!Z391</f>
        <v>WF</v>
      </c>
      <c r="S148">
        <f>Feuil1!AA391</f>
        <v>0</v>
      </c>
      <c r="T148">
        <f>Feuil1!AB391</f>
        <v>0</v>
      </c>
      <c r="U148" t="str">
        <f>Feuil1!AC391</f>
        <v>F</v>
      </c>
      <c r="V148">
        <f>Feuil1!AD391</f>
        <v>0.71</v>
      </c>
      <c r="W148">
        <f>Feuil1!AE391</f>
        <v>284</v>
      </c>
      <c r="X148" t="str">
        <f>Feuil1!AF391</f>
        <v>F</v>
      </c>
      <c r="Y148">
        <f>Feuil1!AG391</f>
        <v>0.24</v>
      </c>
      <c r="Z148">
        <f>Feuil1!AH391</f>
        <v>488</v>
      </c>
      <c r="AA148" t="str">
        <f>Feuil1!AI391</f>
        <v>F</v>
      </c>
      <c r="AB148">
        <f>Feuil1!AJ391</f>
        <v>0.56000000000000005</v>
      </c>
      <c r="AC148">
        <f>Feuil1!AK391</f>
        <v>489</v>
      </c>
      <c r="AD148" t="str">
        <f>Feuil1!AL391</f>
        <v>WF</v>
      </c>
      <c r="AE148">
        <f>Feuil1!AM391</f>
        <v>0</v>
      </c>
      <c r="AF148">
        <f>Feuil1!AN391</f>
        <v>0</v>
      </c>
      <c r="AG148" t="str">
        <f>Feuil1!AO391</f>
        <v>F</v>
      </c>
      <c r="AH148">
        <f>Feuil1!AP391</f>
        <v>0.48</v>
      </c>
      <c r="AI148">
        <f>Feuil1!AQ391</f>
        <v>487</v>
      </c>
      <c r="AJ148" t="str">
        <f>Feuil1!AR391</f>
        <v>WF</v>
      </c>
      <c r="AK148">
        <f>Feuil1!AS391</f>
        <v>0</v>
      </c>
      <c r="AL148">
        <f>Feuil1!AT391</f>
        <v>0</v>
      </c>
      <c r="AM148" t="str">
        <f>Feuil1!AU391</f>
        <v>F</v>
      </c>
      <c r="AN148">
        <f>Feuil1!AV391</f>
        <v>0.68</v>
      </c>
      <c r="AO148">
        <f>Feuil1!AW391</f>
        <v>488</v>
      </c>
      <c r="AP148" t="str">
        <f>Feuil1!AX391</f>
        <v>F</v>
      </c>
      <c r="AQ148">
        <f>Feuil1!AY391</f>
        <v>0.16</v>
      </c>
      <c r="AR148">
        <f>Feuil1!AZ391</f>
        <v>488</v>
      </c>
      <c r="AS148" t="str">
        <f>Feuil1!BA391</f>
        <v xml:space="preserve"> WF</v>
      </c>
      <c r="AT148">
        <f>Feuil1!BB391</f>
        <v>0</v>
      </c>
      <c r="AU148">
        <f>Feuil1!BC391</f>
        <v>0</v>
      </c>
      <c r="AV148" t="str">
        <f>Feuil1!BD391</f>
        <v>F</v>
      </c>
      <c r="AW148">
        <f>Feuil1!BE391</f>
        <v>0.42</v>
      </c>
      <c r="AX148">
        <f>Feuil1!BF391</f>
        <v>439</v>
      </c>
      <c r="AY148" s="24">
        <f>Feuil1!BG391</f>
        <v>0.92420000000000002</v>
      </c>
    </row>
    <row r="149" spans="1:51" ht="15" thickBot="1" x14ac:dyDescent="0.35">
      <c r="A149" s="20">
        <f>Feuil1!A392</f>
        <v>45680</v>
      </c>
      <c r="B149" s="27">
        <f>Feuil1!B392</f>
        <v>0.41666666666666669</v>
      </c>
      <c r="C149" t="str">
        <f>Feuil1!K392</f>
        <v>f</v>
      </c>
      <c r="D149">
        <f>Feuil1!L392</f>
        <v>0.44</v>
      </c>
      <c r="E149">
        <f>Feuil1!M392</f>
        <v>499</v>
      </c>
      <c r="F149" t="str">
        <f>Feuil1!N392</f>
        <v>f</v>
      </c>
      <c r="G149">
        <f>Feuil1!O393</f>
        <v>0</v>
      </c>
      <c r="H149">
        <f>Feuil1!P392</f>
        <v>498</v>
      </c>
      <c r="I149" t="str">
        <f>Feuil1!Q392</f>
        <v>f</v>
      </c>
      <c r="J149">
        <f>Feuil1!R392</f>
        <v>0.51</v>
      </c>
      <c r="K149">
        <f>Feuil1!S392</f>
        <v>501</v>
      </c>
      <c r="L149" t="str">
        <f>Feuil1!T392</f>
        <v>f</v>
      </c>
      <c r="M149">
        <f>Feuil1!U392</f>
        <v>0.46</v>
      </c>
      <c r="N149">
        <f>Feuil1!V392</f>
        <v>495</v>
      </c>
      <c r="O149" t="str">
        <f>Feuil1!W392</f>
        <v>f</v>
      </c>
      <c r="P149">
        <f>Feuil1!X392</f>
        <v>0.63</v>
      </c>
      <c r="Q149">
        <f>Feuil1!Y392</f>
        <v>490</v>
      </c>
      <c r="R149" t="str">
        <f>Feuil1!Z392</f>
        <v>wbw</v>
      </c>
      <c r="S149" t="str">
        <f>Feuil1!AA392</f>
        <v>wbw</v>
      </c>
      <c r="T149" t="str">
        <f>Feuil1!AB392</f>
        <v>wbw</v>
      </c>
      <c r="U149" t="str">
        <f>Feuil1!AC392</f>
        <v>bw</v>
      </c>
      <c r="V149" t="str">
        <f>Feuil1!AD392</f>
        <v>bw</v>
      </c>
      <c r="W149" t="str">
        <f>Feuil1!AE392</f>
        <v>bw</v>
      </c>
      <c r="X149" t="str">
        <f>Feuil1!AF392</f>
        <v>f</v>
      </c>
      <c r="Y149">
        <f>Feuil1!AG392</f>
        <v>0.18</v>
      </c>
      <c r="Z149">
        <f>Feuil1!AH392</f>
        <v>497</v>
      </c>
      <c r="AA149" t="str">
        <f>Feuil1!AI392</f>
        <v>f</v>
      </c>
      <c r="AB149">
        <f>Feuil1!AJ392</f>
        <v>0.28999999999999998</v>
      </c>
      <c r="AC149">
        <f>Feuil1!AK392</f>
        <v>460</v>
      </c>
      <c r="AD149" t="str">
        <f>Feuil1!AL392</f>
        <v>f</v>
      </c>
      <c r="AE149">
        <f>Feuil1!AM392</f>
        <v>0.38</v>
      </c>
      <c r="AF149">
        <f>Feuil1!AN392</f>
        <v>494</v>
      </c>
      <c r="AG149" t="str">
        <f>Feuil1!AO392</f>
        <v>f</v>
      </c>
      <c r="AH149">
        <f>Feuil1!AP392</f>
        <v>0.47</v>
      </c>
      <c r="AI149">
        <f>Feuil1!AQ392</f>
        <v>491</v>
      </c>
      <c r="AJ149" t="str">
        <f>Feuil1!AR392</f>
        <v>f</v>
      </c>
      <c r="AK149">
        <f>Feuil1!AS392</f>
        <v>0.52</v>
      </c>
      <c r="AL149">
        <f>Feuil1!AT392</f>
        <v>493</v>
      </c>
      <c r="AM149" t="str">
        <f>Feuil1!AU392</f>
        <v>f</v>
      </c>
      <c r="AN149">
        <f>Feuil1!AV392</f>
        <v>0.66</v>
      </c>
      <c r="AO149">
        <f>Feuil1!AW392</f>
        <v>492</v>
      </c>
      <c r="AP149" t="str">
        <f>Feuil1!AX392</f>
        <v>f</v>
      </c>
      <c r="AQ149">
        <f>Feuil1!AY392</f>
        <v>0.14000000000000001</v>
      </c>
      <c r="AR149">
        <f>Feuil1!AZ392</f>
        <v>490</v>
      </c>
      <c r="AS149" t="str">
        <f>Feuil1!BA392</f>
        <v>wbw</v>
      </c>
      <c r="AT149" t="str">
        <f>Feuil1!BB392</f>
        <v>wbw</v>
      </c>
      <c r="AU149" t="str">
        <f>Feuil1!BC392</f>
        <v>wbw</v>
      </c>
      <c r="AV149" t="str">
        <f>Feuil1!BD392</f>
        <v>f</v>
      </c>
      <c r="AW149">
        <f>Feuil1!BE392</f>
        <v>0.42</v>
      </c>
      <c r="AX149">
        <f>Feuil1!BF392</f>
        <v>444</v>
      </c>
      <c r="AY149" s="24">
        <f>Feuil1!BG392</f>
        <v>0.92430000000000001</v>
      </c>
    </row>
    <row r="150" spans="1:51" ht="15" thickBot="1" x14ac:dyDescent="0.35">
      <c r="A150" s="20">
        <f>Feuil1!A393</f>
        <v>45680</v>
      </c>
      <c r="B150" s="27">
        <f>Feuil1!B393</f>
        <v>0.75</v>
      </c>
      <c r="C150">
        <f>Feuil1!K393</f>
        <v>0</v>
      </c>
      <c r="D150">
        <f>Feuil1!L393</f>
        <v>0</v>
      </c>
      <c r="E150">
        <f>Feuil1!M393</f>
        <v>0</v>
      </c>
      <c r="F150">
        <f>Feuil1!N393</f>
        <v>0</v>
      </c>
      <c r="G150">
        <f>Feuil1!O394</f>
        <v>0.22</v>
      </c>
      <c r="H150">
        <f>Feuil1!P393</f>
        <v>0</v>
      </c>
      <c r="I150">
        <f>Feuil1!Q393</f>
        <v>0</v>
      </c>
      <c r="J150">
        <f>Feuil1!R393</f>
        <v>0</v>
      </c>
      <c r="K150">
        <f>Feuil1!S393</f>
        <v>0</v>
      </c>
      <c r="L150">
        <f>Feuil1!T393</f>
        <v>0</v>
      </c>
      <c r="M150">
        <f>Feuil1!U393</f>
        <v>0</v>
      </c>
      <c r="N150">
        <f>Feuil1!V393</f>
        <v>0</v>
      </c>
      <c r="O150">
        <f>Feuil1!W393</f>
        <v>0</v>
      </c>
      <c r="P150">
        <f>Feuil1!X393</f>
        <v>0</v>
      </c>
      <c r="Q150">
        <f>Feuil1!Y393</f>
        <v>0</v>
      </c>
      <c r="R150">
        <f>Feuil1!Z393</f>
        <v>0</v>
      </c>
      <c r="S150">
        <f>Feuil1!AA393</f>
        <v>0</v>
      </c>
      <c r="T150">
        <f>Feuil1!AB393</f>
        <v>0</v>
      </c>
      <c r="U150">
        <f>Feuil1!AC393</f>
        <v>0</v>
      </c>
      <c r="V150">
        <f>Feuil1!AD393</f>
        <v>0</v>
      </c>
      <c r="W150">
        <f>Feuil1!AE393</f>
        <v>0</v>
      </c>
      <c r="X150">
        <f>Feuil1!AF393</f>
        <v>0</v>
      </c>
      <c r="Y150">
        <f>Feuil1!AG393</f>
        <v>0</v>
      </c>
      <c r="Z150">
        <f>Feuil1!AH393</f>
        <v>0</v>
      </c>
      <c r="AA150">
        <f>Feuil1!AI393</f>
        <v>0</v>
      </c>
      <c r="AB150">
        <f>Feuil1!AJ393</f>
        <v>0</v>
      </c>
      <c r="AC150">
        <f>Feuil1!AK393</f>
        <v>0</v>
      </c>
      <c r="AD150">
        <f>Feuil1!AL393</f>
        <v>0</v>
      </c>
      <c r="AE150">
        <f>Feuil1!AM393</f>
        <v>0</v>
      </c>
      <c r="AF150">
        <f>Feuil1!AN393</f>
        <v>0</v>
      </c>
      <c r="AG150">
        <f>Feuil1!AO393</f>
        <v>0</v>
      </c>
      <c r="AH150">
        <f>Feuil1!AP393</f>
        <v>0</v>
      </c>
      <c r="AI150">
        <f>Feuil1!AQ393</f>
        <v>0</v>
      </c>
      <c r="AJ150">
        <f>Feuil1!AR393</f>
        <v>0</v>
      </c>
      <c r="AK150">
        <f>Feuil1!AS393</f>
        <v>0</v>
      </c>
      <c r="AL150">
        <f>Feuil1!AT393</f>
        <v>0</v>
      </c>
      <c r="AM150">
        <f>Feuil1!AU393</f>
        <v>0</v>
      </c>
      <c r="AN150">
        <f>Feuil1!AV393</f>
        <v>0</v>
      </c>
      <c r="AO150">
        <f>Feuil1!AW393</f>
        <v>0</v>
      </c>
      <c r="AP150">
        <f>Feuil1!AX393</f>
        <v>0</v>
      </c>
      <c r="AQ150">
        <f>Feuil1!AY393</f>
        <v>0</v>
      </c>
      <c r="AR150">
        <f>Feuil1!AZ393</f>
        <v>0</v>
      </c>
      <c r="AS150">
        <f>Feuil1!BA393</f>
        <v>0</v>
      </c>
      <c r="AT150">
        <f>Feuil1!BB393</f>
        <v>0</v>
      </c>
      <c r="AU150">
        <f>Feuil1!BC393</f>
        <v>0</v>
      </c>
      <c r="AV150">
        <f>Feuil1!BD393</f>
        <v>0</v>
      </c>
      <c r="AW150">
        <f>Feuil1!BE393</f>
        <v>0</v>
      </c>
      <c r="AX150">
        <f>Feuil1!BF393</f>
        <v>0</v>
      </c>
      <c r="AY150" s="24">
        <f>Feuil1!BG393</f>
        <v>0</v>
      </c>
    </row>
    <row r="151" spans="1:51" ht="15" thickBot="1" x14ac:dyDescent="0.35">
      <c r="A151" s="20">
        <f>Feuil1!A394</f>
        <v>45680</v>
      </c>
      <c r="B151" s="27">
        <f>Feuil1!B394</f>
        <v>8.3333333333333329E-2</v>
      </c>
      <c r="C151" t="str">
        <f>Feuil1!K394</f>
        <v>f</v>
      </c>
      <c r="D151">
        <f>Feuil1!L394</f>
        <v>0.52</v>
      </c>
      <c r="E151">
        <f>Feuil1!M394</f>
        <v>480</v>
      </c>
      <c r="F151" t="str">
        <f>Feuil1!N394</f>
        <v>f</v>
      </c>
      <c r="G151">
        <f>Feuil1!O395</f>
        <v>0.54</v>
      </c>
      <c r="H151">
        <f>Feuil1!P394</f>
        <v>509</v>
      </c>
      <c r="I151" t="str">
        <f>Feuil1!Q394</f>
        <v>wf</v>
      </c>
      <c r="J151">
        <f>Feuil1!R394</f>
        <v>0</v>
      </c>
      <c r="K151">
        <f>Feuil1!S394</f>
        <v>0</v>
      </c>
      <c r="L151" t="str">
        <f>Feuil1!T394</f>
        <v>bw</v>
      </c>
      <c r="M151">
        <f>Feuil1!U394</f>
        <v>0</v>
      </c>
      <c r="N151">
        <f>Feuil1!V394</f>
        <v>0</v>
      </c>
      <c r="O151" t="str">
        <f>Feuil1!W394</f>
        <v>wb</v>
      </c>
      <c r="P151">
        <f>Feuil1!X394</f>
        <v>0</v>
      </c>
      <c r="Q151">
        <f>Feuil1!Y394</f>
        <v>0</v>
      </c>
      <c r="R151" t="str">
        <f>Feuil1!Z394</f>
        <v>f</v>
      </c>
      <c r="S151">
        <f>Feuil1!AA394</f>
        <v>0.8</v>
      </c>
      <c r="T151">
        <f>Feuil1!AB394</f>
        <v>501</v>
      </c>
      <c r="U151" t="str">
        <f>Feuil1!AC394</f>
        <v>f</v>
      </c>
      <c r="V151">
        <f>Feuil1!AD394</f>
        <v>0.85</v>
      </c>
      <c r="W151">
        <f>Feuil1!AE394</f>
        <v>498</v>
      </c>
      <c r="X151" t="str">
        <f>Feuil1!AF394</f>
        <v>wf</v>
      </c>
      <c r="Y151">
        <f>Feuil1!AG394</f>
        <v>0</v>
      </c>
      <c r="Z151">
        <f>Feuil1!AH394</f>
        <v>0</v>
      </c>
      <c r="AA151" t="str">
        <f>Feuil1!AI394</f>
        <v>f</v>
      </c>
      <c r="AB151">
        <f>Feuil1!AJ394</f>
        <v>0.59</v>
      </c>
      <c r="AC151">
        <f>Feuil1!AK394</f>
        <v>459</v>
      </c>
      <c r="AD151" t="str">
        <f>Feuil1!AL394</f>
        <v>f</v>
      </c>
      <c r="AE151">
        <f>Feuil1!AM394</f>
        <v>0.31</v>
      </c>
      <c r="AF151">
        <f>Feuil1!AN394</f>
        <v>498</v>
      </c>
      <c r="AG151" t="str">
        <f>Feuil1!AO394</f>
        <v>f</v>
      </c>
      <c r="AH151">
        <f>Feuil1!AP394</f>
        <v>0.48</v>
      </c>
      <c r="AI151">
        <f>Feuil1!AQ394</f>
        <v>495</v>
      </c>
      <c r="AJ151" t="str">
        <f>Feuil1!AR394</f>
        <v>f</v>
      </c>
      <c r="AK151">
        <f>Feuil1!AS394</f>
        <v>0.53</v>
      </c>
      <c r="AL151">
        <f>Feuil1!AT394</f>
        <v>496</v>
      </c>
      <c r="AM151" t="str">
        <f>Feuil1!AU394</f>
        <v>f</v>
      </c>
      <c r="AN151">
        <f>Feuil1!AV394</f>
        <v>0.68</v>
      </c>
      <c r="AO151">
        <f>Feuil1!AW394</f>
        <v>492</v>
      </c>
      <c r="AP151" t="str">
        <f>Feuil1!AX394</f>
        <v>wf</v>
      </c>
      <c r="AQ151">
        <f>Feuil1!AY394</f>
        <v>0</v>
      </c>
      <c r="AR151">
        <f>Feuil1!AZ394</f>
        <v>0</v>
      </c>
      <c r="AS151" t="str">
        <f>Feuil1!BA394</f>
        <v>wf</v>
      </c>
      <c r="AT151">
        <f>Feuil1!BB394</f>
        <v>0</v>
      </c>
      <c r="AU151">
        <f>Feuil1!BC394</f>
        <v>0</v>
      </c>
      <c r="AV151" t="str">
        <f>Feuil1!BD394</f>
        <v>f</v>
      </c>
      <c r="AW151">
        <f>Feuil1!BE394</f>
        <v>0.46</v>
      </c>
      <c r="AX151">
        <f>Feuil1!BF394</f>
        <v>450</v>
      </c>
      <c r="AY151" s="24">
        <f>Feuil1!BG394</f>
        <v>0.92430000000000001</v>
      </c>
    </row>
    <row r="152" spans="1:51" ht="15" thickBot="1" x14ac:dyDescent="0.35">
      <c r="A152" s="20">
        <f>Feuil1!A395</f>
        <v>45681</v>
      </c>
      <c r="B152" s="27">
        <f>Feuil1!B395</f>
        <v>0.41666666666666669</v>
      </c>
      <c r="C152" t="str">
        <f>Feuil1!K395</f>
        <v>f</v>
      </c>
      <c r="D152">
        <f>Feuil1!L395</f>
        <v>0.52</v>
      </c>
      <c r="E152">
        <f>Feuil1!M395</f>
        <v>488</v>
      </c>
      <c r="F152" t="str">
        <f>Feuil1!N395</f>
        <v>f</v>
      </c>
      <c r="G152">
        <f>Feuil1!O396</f>
        <v>0.31</v>
      </c>
      <c r="H152">
        <f>Feuil1!P395</f>
        <v>491</v>
      </c>
      <c r="I152" t="str">
        <f>Feuil1!Q395</f>
        <v>WB</v>
      </c>
      <c r="J152" t="str">
        <f>Feuil1!R395</f>
        <v>W-BW</v>
      </c>
      <c r="K152" t="str">
        <f>Feuil1!S395</f>
        <v>W-BW</v>
      </c>
      <c r="L152" t="str">
        <f>Feuil1!T395</f>
        <v>WF</v>
      </c>
      <c r="M152" t="str">
        <f>Feuil1!U395</f>
        <v>WF</v>
      </c>
      <c r="N152" t="str">
        <f>Feuil1!V395</f>
        <v>WF</v>
      </c>
      <c r="O152" t="str">
        <f>Feuil1!W395</f>
        <v>F</v>
      </c>
      <c r="P152">
        <f>Feuil1!X395</f>
        <v>0.64</v>
      </c>
      <c r="Q152">
        <f>Feuil1!Y395</f>
        <v>490</v>
      </c>
      <c r="R152" t="str">
        <f>Feuil1!Z395</f>
        <v>F</v>
      </c>
      <c r="S152">
        <f>Feuil1!AA395</f>
        <v>0.82</v>
      </c>
      <c r="T152">
        <f>Feuil1!AB395</f>
        <v>502</v>
      </c>
      <c r="U152" t="str">
        <f>Feuil1!AC395</f>
        <v>W-F</v>
      </c>
      <c r="V152" t="str">
        <f>Feuil1!AD395</f>
        <v>W-F</v>
      </c>
      <c r="W152" t="str">
        <f>Feuil1!AE395</f>
        <v>W-F</v>
      </c>
      <c r="X152" t="str">
        <f>Feuil1!AF395</f>
        <v>W-F</v>
      </c>
      <c r="Y152" t="str">
        <f>Feuil1!AG395</f>
        <v>W-F</v>
      </c>
      <c r="Z152" t="str">
        <f>Feuil1!AH395</f>
        <v>W-F</v>
      </c>
      <c r="AA152" t="str">
        <f>Feuil1!AI395</f>
        <v>F</v>
      </c>
      <c r="AB152">
        <f>Feuil1!AJ395</f>
        <v>0.56000000000000005</v>
      </c>
      <c r="AC152">
        <f>Feuil1!AK395</f>
        <v>510</v>
      </c>
      <c r="AD152" t="str">
        <f>Feuil1!AL395</f>
        <v>F</v>
      </c>
      <c r="AE152">
        <f>Feuil1!AM395</f>
        <v>0.32</v>
      </c>
      <c r="AF152">
        <f>Feuil1!AN395</f>
        <v>509</v>
      </c>
      <c r="AG152" t="str">
        <f>Feuil1!AO395</f>
        <v>F</v>
      </c>
      <c r="AH152">
        <f>Feuil1!AP395</f>
        <v>0.47</v>
      </c>
      <c r="AI152">
        <f>Feuil1!AQ395</f>
        <v>501</v>
      </c>
      <c r="AJ152" t="str">
        <f>Feuil1!AR395</f>
        <v>W-F</v>
      </c>
      <c r="AK152" t="str">
        <f>Feuil1!AS395</f>
        <v>W-F</v>
      </c>
      <c r="AL152" t="str">
        <f>Feuil1!AT395</f>
        <v>W-F</v>
      </c>
      <c r="AM152" t="str">
        <f>Feuil1!AU395</f>
        <v>F</v>
      </c>
      <c r="AN152">
        <f>Feuil1!AV395</f>
        <v>0.66</v>
      </c>
      <c r="AO152">
        <f>Feuil1!AW395</f>
        <v>490</v>
      </c>
      <c r="AP152" t="str">
        <f>Feuil1!AX395</f>
        <v>WF</v>
      </c>
      <c r="AQ152" t="str">
        <f>Feuil1!AY395</f>
        <v>WF</v>
      </c>
      <c r="AR152" t="str">
        <f>Feuil1!AZ395</f>
        <v>WF</v>
      </c>
      <c r="AS152" t="str">
        <f>Feuil1!BA395</f>
        <v>F</v>
      </c>
      <c r="AT152">
        <f>Feuil1!BB395</f>
        <v>0.55000000000000004</v>
      </c>
      <c r="AU152">
        <f>Feuil1!BC395</f>
        <v>500</v>
      </c>
      <c r="AV152" t="str">
        <f>Feuil1!BD395</f>
        <v>F</v>
      </c>
      <c r="AW152">
        <f>Feuil1!BE395</f>
        <v>0.44</v>
      </c>
      <c r="AX152">
        <f>Feuil1!BF395</f>
        <v>451</v>
      </c>
      <c r="AY152" s="24">
        <f>Feuil1!BG395</f>
        <v>0.84309999999999996</v>
      </c>
    </row>
    <row r="153" spans="1:51" ht="15" thickBot="1" x14ac:dyDescent="0.35">
      <c r="A153" s="20">
        <f>Feuil1!A396</f>
        <v>45681</v>
      </c>
      <c r="B153" s="27">
        <f>Feuil1!B396</f>
        <v>0.75</v>
      </c>
      <c r="C153" t="str">
        <f>Feuil1!K396</f>
        <v>f</v>
      </c>
      <c r="D153">
        <f>Feuil1!L396</f>
        <v>0.53</v>
      </c>
      <c r="E153">
        <f>Feuil1!M396</f>
        <v>504</v>
      </c>
      <c r="F153" t="str">
        <f>Feuil1!N396</f>
        <v>f</v>
      </c>
      <c r="G153" t="str">
        <f>Feuil1!O397</f>
        <v>wf</v>
      </c>
      <c r="H153">
        <f>Feuil1!P396</f>
        <v>507</v>
      </c>
      <c r="I153" t="str">
        <f>Feuil1!Q396</f>
        <v>wf</v>
      </c>
      <c r="J153" t="str">
        <f>Feuil1!R396</f>
        <v>wf</v>
      </c>
      <c r="K153" t="str">
        <f>Feuil1!S396</f>
        <v>wf</v>
      </c>
      <c r="L153" t="str">
        <f>Feuil1!T396</f>
        <v>bw</v>
      </c>
      <c r="M153" t="str">
        <f>Feuil1!U396</f>
        <v>bw</v>
      </c>
      <c r="N153" t="str">
        <f>Feuil1!V396</f>
        <v>bw</v>
      </c>
      <c r="O153" t="str">
        <f>Feuil1!W396</f>
        <v>f</v>
      </c>
      <c r="P153">
        <f>Feuil1!X396</f>
        <v>0.83</v>
      </c>
      <c r="Q153">
        <f>Feuil1!Y396</f>
        <v>495</v>
      </c>
      <c r="R153" t="str">
        <f>Feuil1!Z396</f>
        <v>f</v>
      </c>
      <c r="S153">
        <f>Feuil1!AA396</f>
        <v>0.82</v>
      </c>
      <c r="T153">
        <f>Feuil1!AB396</f>
        <v>499</v>
      </c>
      <c r="U153" t="str">
        <f>Feuil1!AC396</f>
        <v>f</v>
      </c>
      <c r="V153">
        <f>Feuil1!AD396</f>
        <v>0.2</v>
      </c>
      <c r="W153">
        <f>Feuil1!AE396</f>
        <v>507</v>
      </c>
      <c r="X153" t="str">
        <f>Feuil1!AF396</f>
        <v>f</v>
      </c>
      <c r="Y153">
        <f>Feuil1!AG396</f>
        <v>0.19</v>
      </c>
      <c r="Z153">
        <f>Feuil1!AH396</f>
        <v>500</v>
      </c>
      <c r="AA153" t="str">
        <f>Feuil1!AI396</f>
        <v>f</v>
      </c>
      <c r="AB153">
        <f>Feuil1!AJ396</f>
        <v>0.14000000000000001</v>
      </c>
      <c r="AC153">
        <f>Feuil1!AK396</f>
        <v>101</v>
      </c>
      <c r="AD153" t="str">
        <f>Feuil1!AL396</f>
        <v>bw</v>
      </c>
      <c r="AE153" t="str">
        <f>Feuil1!AM396</f>
        <v>bw</v>
      </c>
      <c r="AF153" t="str">
        <f>Feuil1!AN396</f>
        <v>bw</v>
      </c>
      <c r="AG153" t="str">
        <f>Feuil1!AO396</f>
        <v>f</v>
      </c>
      <c r="AH153">
        <f>Feuil1!AP396</f>
        <v>0.13</v>
      </c>
      <c r="AI153">
        <f>Feuil1!AQ396</f>
        <v>482</v>
      </c>
      <c r="AJ153" t="str">
        <f>Feuil1!AR396</f>
        <v>f</v>
      </c>
      <c r="AK153">
        <f>Feuil1!AS396</f>
        <v>0.77</v>
      </c>
      <c r="AL153">
        <f>Feuil1!AT396</f>
        <v>481</v>
      </c>
      <c r="AM153" t="str">
        <f>Feuil1!AU396</f>
        <v>f</v>
      </c>
      <c r="AN153">
        <f>Feuil1!AV396</f>
        <v>0.65</v>
      </c>
      <c r="AO153">
        <f>Feuil1!AW396</f>
        <v>479</v>
      </c>
      <c r="AP153" t="str">
        <f>Feuil1!AX396</f>
        <v>f</v>
      </c>
      <c r="AQ153">
        <f>Feuil1!AY396</f>
        <v>0.25</v>
      </c>
      <c r="AR153">
        <f>Feuil1!AZ396</f>
        <v>478</v>
      </c>
      <c r="AS153" t="str">
        <f>Feuil1!BA396</f>
        <v>f</v>
      </c>
      <c r="AT153">
        <f>Feuil1!BB396</f>
        <v>0.53</v>
      </c>
      <c r="AU153">
        <f>Feuil1!BC396</f>
        <v>479</v>
      </c>
      <c r="AV153" t="str">
        <f>Feuil1!BD396</f>
        <v>f</v>
      </c>
      <c r="AW153">
        <f>Feuil1!BE396</f>
        <v>0.32</v>
      </c>
      <c r="AX153">
        <f>Feuil1!BF396</f>
        <v>343</v>
      </c>
      <c r="AY153" s="24">
        <f>Feuil1!BG396</f>
        <v>0.65429999999999999</v>
      </c>
    </row>
    <row r="154" spans="1:51" ht="15" thickBot="1" x14ac:dyDescent="0.35">
      <c r="A154" s="20">
        <f>Feuil1!A397</f>
        <v>45681</v>
      </c>
      <c r="B154" s="27">
        <f>Feuil1!B397</f>
        <v>8.3333333333333329E-2</v>
      </c>
      <c r="C154" t="str">
        <f>Feuil1!K397</f>
        <v>f</v>
      </c>
      <c r="D154">
        <f>Feuil1!L397</f>
        <v>0.51</v>
      </c>
      <c r="E154">
        <f>Feuil1!M397</f>
        <v>486</v>
      </c>
      <c r="F154" t="str">
        <f>Feuil1!N397</f>
        <v>wf</v>
      </c>
      <c r="G154">
        <f>Feuil1!O398</f>
        <v>0.51</v>
      </c>
      <c r="H154" t="str">
        <f>Feuil1!P397</f>
        <v>wf</v>
      </c>
      <c r="I154" t="str">
        <f>Feuil1!Q397</f>
        <v>f</v>
      </c>
      <c r="J154">
        <f>Feuil1!R397</f>
        <v>0.47</v>
      </c>
      <c r="K154">
        <f>Feuil1!S397</f>
        <v>480</v>
      </c>
      <c r="L154" t="str">
        <f>Feuil1!T397</f>
        <v>f</v>
      </c>
      <c r="M154">
        <f>Feuil1!U397</f>
        <v>0.77</v>
      </c>
      <c r="N154">
        <f>Feuil1!V397</f>
        <v>480</v>
      </c>
      <c r="O154" t="str">
        <f>Feuil1!W397</f>
        <v>f</v>
      </c>
      <c r="P154">
        <f>Feuil1!X397</f>
        <v>0.61</v>
      </c>
      <c r="Q154">
        <f>Feuil1!Y397</f>
        <v>488</v>
      </c>
      <c r="R154" t="str">
        <f>Feuil1!Z397</f>
        <v>bw</v>
      </c>
      <c r="S154" t="str">
        <f>Feuil1!AA397</f>
        <v>bw</v>
      </c>
      <c r="T154" t="str">
        <f>Feuil1!AB397</f>
        <v>bw</v>
      </c>
      <c r="U154" t="str">
        <f>Feuil1!AC397</f>
        <v>f</v>
      </c>
      <c r="V154">
        <f>Feuil1!AD397</f>
        <v>0.89</v>
      </c>
      <c r="W154">
        <f>Feuil1!AE397</f>
        <v>502</v>
      </c>
      <c r="X154" t="str">
        <f>Feuil1!AF397</f>
        <v>f</v>
      </c>
      <c r="Y154">
        <f>Feuil1!AG397</f>
        <v>0.32</v>
      </c>
      <c r="Z154">
        <f>Feuil1!AH397</f>
        <v>504</v>
      </c>
      <c r="AA154" t="str">
        <f>Feuil1!AI397</f>
        <v>f</v>
      </c>
      <c r="AB154">
        <f>Feuil1!AJ397</f>
        <v>0.56000000000000005</v>
      </c>
      <c r="AC154">
        <f>Feuil1!AK397</f>
        <v>496</v>
      </c>
      <c r="AD154" t="str">
        <f>Feuil1!AL397</f>
        <v>f</v>
      </c>
      <c r="AE154">
        <f>Feuil1!AM397</f>
        <v>0.65</v>
      </c>
      <c r="AF154">
        <f>Feuil1!AN397</f>
        <v>489</v>
      </c>
      <c r="AG154" t="str">
        <f>Feuil1!AO397</f>
        <v>wf</v>
      </c>
      <c r="AH154" t="str">
        <f>Feuil1!AP397</f>
        <v>wf</v>
      </c>
      <c r="AI154" t="str">
        <f>Feuil1!AQ397</f>
        <v>wf</v>
      </c>
      <c r="AJ154" t="str">
        <f>Feuil1!AR397</f>
        <v>f</v>
      </c>
      <c r="AK154">
        <f>Feuil1!AS397</f>
        <v>0.5</v>
      </c>
      <c r="AL154">
        <f>Feuil1!AT397</f>
        <v>491</v>
      </c>
      <c r="AM154" t="str">
        <f>Feuil1!AU397</f>
        <v>f</v>
      </c>
      <c r="AN154">
        <f>Feuil1!AV397</f>
        <v>0.68</v>
      </c>
      <c r="AO154">
        <f>Feuil1!AW397</f>
        <v>488</v>
      </c>
      <c r="AP154" t="str">
        <f>Feuil1!AX397</f>
        <v>f</v>
      </c>
      <c r="AQ154">
        <f>Feuil1!AY397</f>
        <v>0.16</v>
      </c>
      <c r="AR154">
        <f>Feuil1!AZ397</f>
        <v>493</v>
      </c>
      <c r="AS154" t="str">
        <f>Feuil1!BA397</f>
        <v>f</v>
      </c>
      <c r="AT154">
        <f>Feuil1!BB397</f>
        <v>0.6</v>
      </c>
      <c r="AU154">
        <f>Feuil1!BC397</f>
        <v>506</v>
      </c>
      <c r="AV154" t="str">
        <f>Feuil1!BD397</f>
        <v>f</v>
      </c>
      <c r="AW154">
        <f>Feuil1!BE397</f>
        <v>0.39</v>
      </c>
      <c r="AX154">
        <f>Feuil1!BF397</f>
        <v>403</v>
      </c>
      <c r="AY154" s="24">
        <f>Feuil1!BG397</f>
        <v>0.92379999999999995</v>
      </c>
    </row>
    <row r="155" spans="1:51" ht="15" thickBot="1" x14ac:dyDescent="0.35">
      <c r="A155" s="20">
        <f>Feuil1!A398</f>
        <v>45682</v>
      </c>
      <c r="B155" s="27">
        <f>Feuil1!B398</f>
        <v>0.41666666666666669</v>
      </c>
      <c r="C155" t="str">
        <f>Feuil1!K398</f>
        <v>F</v>
      </c>
      <c r="D155">
        <f>Feuil1!L398</f>
        <v>0.51</v>
      </c>
      <c r="E155">
        <f>Feuil1!M398</f>
        <v>473</v>
      </c>
      <c r="F155" t="str">
        <f>Feuil1!N398</f>
        <v>F</v>
      </c>
      <c r="G155" t="str">
        <f>Feuil1!O399</f>
        <v>wbw</v>
      </c>
      <c r="H155">
        <f>Feuil1!P398</f>
        <v>466</v>
      </c>
      <c r="I155" t="str">
        <f>Feuil1!Q398</f>
        <v>F</v>
      </c>
      <c r="J155">
        <f>Feuil1!R398</f>
        <v>0.44</v>
      </c>
      <c r="K155">
        <f>Feuil1!S398</f>
        <v>483</v>
      </c>
      <c r="L155" t="str">
        <f>Feuil1!T398</f>
        <v>F</v>
      </c>
      <c r="M155">
        <f>Feuil1!U398</f>
        <v>0.25</v>
      </c>
      <c r="N155">
        <f>Feuil1!V398</f>
        <v>482</v>
      </c>
      <c r="O155" t="str">
        <f>Feuil1!W398</f>
        <v>F</v>
      </c>
      <c r="P155">
        <f>Feuil1!X398</f>
        <v>0.59</v>
      </c>
      <c r="Q155">
        <f>Feuil1!Y398</f>
        <v>378</v>
      </c>
      <c r="R155" t="str">
        <f>Feuil1!Z398</f>
        <v>F</v>
      </c>
      <c r="S155">
        <f>Feuil1!AA398</f>
        <v>0.57999999999999996</v>
      </c>
      <c r="T155">
        <f>Feuil1!AB398</f>
        <v>474</v>
      </c>
      <c r="U155" t="str">
        <f>Feuil1!AC398</f>
        <v>W-F</v>
      </c>
      <c r="V155" t="str">
        <f>Feuil1!AD398</f>
        <v>W-F</v>
      </c>
      <c r="W155" t="str">
        <f>Feuil1!AE398</f>
        <v>W-F</v>
      </c>
      <c r="X155" t="str">
        <f>Feuil1!AF398</f>
        <v>F</v>
      </c>
      <c r="Y155">
        <f>Feuil1!AG398</f>
        <v>0.47</v>
      </c>
      <c r="Z155">
        <f>Feuil1!AH398</f>
        <v>454</v>
      </c>
      <c r="AA155" t="str">
        <f>Feuil1!AI398</f>
        <v>F</v>
      </c>
      <c r="AB155">
        <f>Feuil1!AJ398</f>
        <v>0.53</v>
      </c>
      <c r="AC155">
        <f>Feuil1!AK398</f>
        <v>444</v>
      </c>
      <c r="AD155" t="str">
        <f>Feuil1!AL398</f>
        <v>F</v>
      </c>
      <c r="AE155">
        <f>Feuil1!AM398</f>
        <v>0.63</v>
      </c>
      <c r="AF155">
        <f>Feuil1!AN398</f>
        <v>491</v>
      </c>
      <c r="AG155" t="str">
        <f>Feuil1!AO398</f>
        <v>F</v>
      </c>
      <c r="AH155">
        <f>Feuil1!AP398</f>
        <v>0.5</v>
      </c>
      <c r="AI155">
        <f>Feuil1!AQ398</f>
        <v>482</v>
      </c>
      <c r="AJ155" t="str">
        <f>Feuil1!AR398</f>
        <v>BW</v>
      </c>
      <c r="AK155" t="str">
        <f>Feuil1!AS398</f>
        <v>BW</v>
      </c>
      <c r="AL155" t="str">
        <f>Feuil1!AT398</f>
        <v>BW</v>
      </c>
      <c r="AM155" t="str">
        <f>Feuil1!AU398</f>
        <v>W-F</v>
      </c>
      <c r="AN155" t="str">
        <f>Feuil1!AV398</f>
        <v>W-F</v>
      </c>
      <c r="AO155" t="str">
        <f>Feuil1!AW398</f>
        <v>W-F</v>
      </c>
      <c r="AP155" t="str">
        <f>Feuil1!AX398</f>
        <v>F</v>
      </c>
      <c r="AQ155">
        <f>Feuil1!AY398</f>
        <v>0.37</v>
      </c>
      <c r="AR155">
        <f>Feuil1!AZ398</f>
        <v>484</v>
      </c>
      <c r="AS155" t="str">
        <f>Feuil1!BA398</f>
        <v>F</v>
      </c>
      <c r="AT155">
        <f>Feuil1!BB398</f>
        <v>0.57999999999999996</v>
      </c>
      <c r="AU155">
        <f>Feuil1!BC398</f>
        <v>505</v>
      </c>
      <c r="AV155" t="str">
        <f>Feuil1!BD398</f>
        <v>F</v>
      </c>
      <c r="AW155">
        <f>Feuil1!BE398</f>
        <v>0.25</v>
      </c>
      <c r="AX155">
        <f>Feuil1!BF398</f>
        <v>482</v>
      </c>
      <c r="AY155" s="24">
        <f>Feuil1!BG398</f>
        <v>0.91590000000000005</v>
      </c>
    </row>
    <row r="156" spans="1:51" ht="15" thickBot="1" x14ac:dyDescent="0.35">
      <c r="A156" s="20">
        <f>Feuil1!A399</f>
        <v>45682</v>
      </c>
      <c r="B156" s="27">
        <f>Feuil1!B399</f>
        <v>0.75</v>
      </c>
      <c r="C156" t="str">
        <f>Feuil1!K399</f>
        <v>f</v>
      </c>
      <c r="D156">
        <f>Feuil1!L399</f>
        <v>0.53</v>
      </c>
      <c r="E156">
        <f>Feuil1!M399</f>
        <v>486</v>
      </c>
      <c r="F156" t="str">
        <f>Feuil1!N399</f>
        <v>wbw</v>
      </c>
      <c r="G156" t="str">
        <f>Feuil1!O400</f>
        <v>wf</v>
      </c>
      <c r="H156" t="str">
        <f>Feuil1!P399</f>
        <v>wbw</v>
      </c>
      <c r="I156" t="str">
        <f>Feuil1!Q399</f>
        <v>f</v>
      </c>
      <c r="J156">
        <f>Feuil1!R399</f>
        <v>0.47</v>
      </c>
      <c r="K156">
        <f>Feuil1!S399</f>
        <v>485</v>
      </c>
      <c r="L156" t="str">
        <f>Feuil1!T399</f>
        <v>f</v>
      </c>
      <c r="M156">
        <f>Feuil1!U399</f>
        <v>0.43</v>
      </c>
      <c r="N156">
        <f>Feuil1!V399</f>
        <v>481</v>
      </c>
      <c r="O156" t="str">
        <f>Feuil1!W399</f>
        <v>f</v>
      </c>
      <c r="P156">
        <f>Feuil1!X399</f>
        <v>0.65</v>
      </c>
      <c r="Q156">
        <f>Feuil1!Y399</f>
        <v>476</v>
      </c>
      <c r="R156" t="str">
        <f>Feuil1!Z399</f>
        <v>f</v>
      </c>
      <c r="S156">
        <f>Feuil1!AA399</f>
        <v>0.81</v>
      </c>
      <c r="T156">
        <f>Feuil1!AB399</f>
        <v>482</v>
      </c>
      <c r="U156" t="str">
        <f>Feuil1!AC399</f>
        <v>f</v>
      </c>
      <c r="V156">
        <f>Feuil1!AD399</f>
        <v>0.83</v>
      </c>
      <c r="W156">
        <f>Feuil1!AE399</f>
        <v>482</v>
      </c>
      <c r="X156" t="str">
        <f>Feuil1!AF399</f>
        <v>bw</v>
      </c>
      <c r="Y156" t="str">
        <f>Feuil1!AG399</f>
        <v>bw</v>
      </c>
      <c r="Z156" t="str">
        <f>Feuil1!AH399</f>
        <v>bw</v>
      </c>
      <c r="AA156" t="str">
        <f>Feuil1!AI399</f>
        <v>f</v>
      </c>
      <c r="AB156">
        <f>Feuil1!AJ399</f>
        <v>0.36</v>
      </c>
      <c r="AC156">
        <f>Feuil1!AK399</f>
        <v>479</v>
      </c>
      <c r="AD156" t="str">
        <f>Feuil1!AL399</f>
        <v>f</v>
      </c>
      <c r="AE156">
        <f>Feuil1!AM399</f>
        <v>0.35</v>
      </c>
      <c r="AF156">
        <f>Feuil1!AN399</f>
        <v>481</v>
      </c>
      <c r="AG156" t="str">
        <f>Feuil1!AO399</f>
        <v>f</v>
      </c>
      <c r="AH156">
        <f>Feuil1!AP399</f>
        <v>0.27</v>
      </c>
      <c r="AI156">
        <f>Feuil1!AQ399</f>
        <v>485</v>
      </c>
      <c r="AJ156" t="str">
        <f>Feuil1!AR399</f>
        <v>f</v>
      </c>
      <c r="AK156">
        <f>Feuil1!AS399</f>
        <v>0.51</v>
      </c>
      <c r="AL156">
        <f>Feuil1!AT399</f>
        <v>492</v>
      </c>
      <c r="AM156" t="str">
        <f>Feuil1!AU399</f>
        <v>f</v>
      </c>
      <c r="AN156">
        <f>Feuil1!AV399</f>
        <v>0.68</v>
      </c>
      <c r="AO156">
        <f>Feuil1!AW399</f>
        <v>499</v>
      </c>
      <c r="AP156" t="str">
        <f>Feuil1!AX399</f>
        <v>hs</v>
      </c>
      <c r="AQ156" t="str">
        <f>Feuil1!AY399</f>
        <v>hs</v>
      </c>
      <c r="AR156" t="str">
        <f>Feuil1!AZ399</f>
        <v>hs</v>
      </c>
      <c r="AS156" t="str">
        <f>Feuil1!BA399</f>
        <v>f</v>
      </c>
      <c r="AT156">
        <f>Feuil1!BB399</f>
        <v>0.4</v>
      </c>
      <c r="AU156">
        <f>Feuil1!BC399</f>
        <v>499</v>
      </c>
      <c r="AV156" t="str">
        <f>Feuil1!BD399</f>
        <v>f</v>
      </c>
      <c r="AW156">
        <f>Feuil1!BE399</f>
        <v>0.3</v>
      </c>
      <c r="AX156">
        <f>Feuil1!BF399</f>
        <v>395</v>
      </c>
      <c r="AY156" s="24">
        <f>Feuil1!BG399</f>
        <v>0.76849999999999996</v>
      </c>
    </row>
    <row r="157" spans="1:51" ht="15" thickBot="1" x14ac:dyDescent="0.35">
      <c r="A157" s="20">
        <f>Feuil1!A400</f>
        <v>45682</v>
      </c>
      <c r="B157" s="27">
        <f>Feuil1!B400</f>
        <v>8.3333333333333329E-2</v>
      </c>
      <c r="C157" t="str">
        <f>Feuil1!K400</f>
        <v>f</v>
      </c>
      <c r="D157">
        <f>Feuil1!L400</f>
        <v>0.56000000000000005</v>
      </c>
      <c r="E157">
        <f>Feuil1!M400</f>
        <v>516</v>
      </c>
      <c r="F157" t="str">
        <f>Feuil1!N400</f>
        <v>wf</v>
      </c>
      <c r="G157">
        <f>Feuil1!O401</f>
        <v>0.56000000000000005</v>
      </c>
      <c r="H157" t="str">
        <f>Feuil1!P400</f>
        <v>wf</v>
      </c>
      <c r="I157" t="str">
        <f>Feuil1!Q400</f>
        <v>f</v>
      </c>
      <c r="J157">
        <f>Feuil1!R400</f>
        <v>0.49</v>
      </c>
      <c r="K157">
        <f>Feuil1!S400</f>
        <v>501</v>
      </c>
      <c r="L157" t="str">
        <f>Feuil1!T400</f>
        <v>f</v>
      </c>
      <c r="M157">
        <f>Feuil1!U400</f>
        <v>0.78</v>
      </c>
      <c r="N157">
        <f>Feuil1!V400</f>
        <v>497</v>
      </c>
      <c r="O157" t="str">
        <f>Feuil1!W400</f>
        <v>f</v>
      </c>
      <c r="P157">
        <f>Feuil1!X400</f>
        <v>0.64</v>
      </c>
      <c r="Q157">
        <f>Feuil1!Y400</f>
        <v>491</v>
      </c>
      <c r="R157" t="str">
        <f>Feuil1!Z400</f>
        <v>wf</v>
      </c>
      <c r="S157" t="str">
        <f>Feuil1!AA400</f>
        <v>wf</v>
      </c>
      <c r="T157" t="str">
        <f>Feuil1!AB400</f>
        <v>wf</v>
      </c>
      <c r="U157" t="str">
        <f>Feuil1!AC400</f>
        <v>bw</v>
      </c>
      <c r="V157" t="str">
        <f>Feuil1!AD400</f>
        <v>bw</v>
      </c>
      <c r="W157" t="str">
        <f>Feuil1!AE400</f>
        <v>bw</v>
      </c>
      <c r="X157" t="str">
        <f>Feuil1!AF400</f>
        <v>f</v>
      </c>
      <c r="Y157">
        <f>Feuil1!AG400</f>
        <v>0.45</v>
      </c>
      <c r="Z157">
        <f>Feuil1!AH400</f>
        <v>459</v>
      </c>
      <c r="AA157" t="str">
        <f>Feuil1!AI400</f>
        <v>f</v>
      </c>
      <c r="AB157">
        <f>Feuil1!AJ400</f>
        <v>0.48</v>
      </c>
      <c r="AC157">
        <f>Feuil1!AK400</f>
        <v>503</v>
      </c>
      <c r="AD157" t="str">
        <f>Feuil1!AL400</f>
        <v>f</v>
      </c>
      <c r="AE157">
        <f>Feuil1!AM400</f>
        <v>0.39</v>
      </c>
      <c r="AF157">
        <f>Feuil1!AN400</f>
        <v>509</v>
      </c>
      <c r="AG157" t="str">
        <f>Feuil1!AO400</f>
        <v>f</v>
      </c>
      <c r="AH157">
        <f>Feuil1!AP400</f>
        <v>0.48</v>
      </c>
      <c r="AI157">
        <f>Feuil1!AQ400</f>
        <v>525</v>
      </c>
      <c r="AJ157" t="str">
        <f>Feuil1!AR400</f>
        <v>bw</v>
      </c>
      <c r="AK157" t="str">
        <f>Feuil1!AS400</f>
        <v>bw</v>
      </c>
      <c r="AL157" t="str">
        <f>Feuil1!AT400</f>
        <v>bw</v>
      </c>
      <c r="AM157" t="str">
        <f>Feuil1!AU400</f>
        <v>f</v>
      </c>
      <c r="AN157">
        <f>Feuil1!AV400</f>
        <v>0.7</v>
      </c>
      <c r="AO157">
        <f>Feuil1!AW400</f>
        <v>518</v>
      </c>
      <c r="AP157" t="str">
        <f>Feuil1!AX400</f>
        <v>f</v>
      </c>
      <c r="AQ157">
        <f>Feuil1!AY400</f>
        <v>0.34</v>
      </c>
      <c r="AR157">
        <f>Feuil1!AZ400</f>
        <v>523</v>
      </c>
      <c r="AS157" t="str">
        <f>Feuil1!BA400</f>
        <v>f</v>
      </c>
      <c r="AT157">
        <f>Feuil1!BB400</f>
        <v>0.56000000000000005</v>
      </c>
      <c r="AU157">
        <f>Feuil1!BC400</f>
        <v>512</v>
      </c>
      <c r="AV157" t="str">
        <f>Feuil1!BD400</f>
        <v>f</v>
      </c>
      <c r="AW157">
        <f>Feuil1!BE400</f>
        <v>0.41</v>
      </c>
      <c r="AX157">
        <f>Feuil1!BF400</f>
        <v>421</v>
      </c>
      <c r="AY157" s="24">
        <f>Feuil1!BG400</f>
        <v>0.92300000000000004</v>
      </c>
    </row>
    <row r="158" spans="1:51" ht="15" thickBot="1" x14ac:dyDescent="0.35">
      <c r="A158" s="20">
        <f>Feuil1!A401</f>
        <v>45683</v>
      </c>
      <c r="B158" s="27">
        <f>Feuil1!B401</f>
        <v>0.41666666666666669</v>
      </c>
      <c r="C158" t="str">
        <f>Feuil1!K401</f>
        <v>w,b</v>
      </c>
      <c r="D158">
        <f>Feuil1!L401</f>
        <v>0</v>
      </c>
      <c r="E158">
        <f>Feuil1!M401</f>
        <v>0</v>
      </c>
      <c r="F158" t="str">
        <f>Feuil1!N401</f>
        <v>f</v>
      </c>
      <c r="G158">
        <f>Feuil1!O402</f>
        <v>0.52</v>
      </c>
      <c r="H158">
        <f>Feuil1!P401</f>
        <v>495</v>
      </c>
      <c r="I158" t="str">
        <f>Feuil1!Q401</f>
        <v>w,b ceb2</v>
      </c>
      <c r="J158">
        <f>Feuil1!R401</f>
        <v>0</v>
      </c>
      <c r="K158">
        <f>Feuil1!S401</f>
        <v>0</v>
      </c>
      <c r="L158" t="str">
        <f>Feuil1!T401</f>
        <v>f</v>
      </c>
      <c r="M158">
        <f>Feuil1!U401</f>
        <v>0.51</v>
      </c>
      <c r="N158">
        <f>Feuil1!V401</f>
        <v>500</v>
      </c>
      <c r="O158" t="str">
        <f>Feuil1!W401</f>
        <v>f</v>
      </c>
      <c r="P158">
        <f>Feuil1!X401</f>
        <v>0.47</v>
      </c>
      <c r="Q158">
        <f>Feuil1!Y401</f>
        <v>313</v>
      </c>
      <c r="R158" t="str">
        <f>Feuil1!Z401</f>
        <v>f</v>
      </c>
      <c r="S158">
        <f>Feuil1!AA401</f>
        <v>0.51</v>
      </c>
      <c r="T158">
        <f>Feuil1!AB401</f>
        <v>497</v>
      </c>
      <c r="U158" t="str">
        <f>Feuil1!AC401</f>
        <v>f</v>
      </c>
      <c r="V158">
        <f>Feuil1!AD401</f>
        <v>0.87</v>
      </c>
      <c r="W158">
        <f>Feuil1!AE401</f>
        <v>499</v>
      </c>
      <c r="X158" t="str">
        <f>Feuil1!AF401</f>
        <v>f</v>
      </c>
      <c r="Y158">
        <f>Feuil1!AG401</f>
        <v>0.37</v>
      </c>
      <c r="Z158">
        <f>Feuil1!AH401</f>
        <v>497</v>
      </c>
      <c r="AA158" t="str">
        <f>Feuil1!AI401</f>
        <v>f</v>
      </c>
      <c r="AB158">
        <f>Feuil1!AJ401</f>
        <v>0.36</v>
      </c>
      <c r="AC158">
        <f>Feuil1!AK401</f>
        <v>495</v>
      </c>
      <c r="AD158" t="str">
        <f>Feuil1!AL401</f>
        <v>w,bw</v>
      </c>
      <c r="AE158">
        <f>Feuil1!AM401</f>
        <v>0</v>
      </c>
      <c r="AF158">
        <f>Feuil1!AN401</f>
        <v>0</v>
      </c>
      <c r="AG158" t="str">
        <f>Feuil1!AO401</f>
        <v>f</v>
      </c>
      <c r="AH158">
        <f>Feuil1!AP401</f>
        <v>0.23</v>
      </c>
      <c r="AI158">
        <f>Feuil1!AQ401</f>
        <v>496</v>
      </c>
      <c r="AJ158" t="str">
        <f>Feuil1!AR401</f>
        <v>bw</v>
      </c>
      <c r="AK158">
        <f>Feuil1!AS401</f>
        <v>0</v>
      </c>
      <c r="AL158">
        <f>Feuil1!AT401</f>
        <v>0</v>
      </c>
      <c r="AM158" t="str">
        <f>Feuil1!AU401</f>
        <v>w,bw</v>
      </c>
      <c r="AN158">
        <f>Feuil1!AV401</f>
        <v>0</v>
      </c>
      <c r="AO158">
        <f>Feuil1!AW401</f>
        <v>0</v>
      </c>
      <c r="AP158" t="str">
        <f>Feuil1!AX401</f>
        <v>f</v>
      </c>
      <c r="AQ158">
        <f>Feuil1!AY401</f>
        <v>0.24</v>
      </c>
      <c r="AR158">
        <f>Feuil1!AZ401</f>
        <v>495</v>
      </c>
      <c r="AS158" t="str">
        <f>Feuil1!BA401</f>
        <v>f</v>
      </c>
      <c r="AT158">
        <f>Feuil1!BB401</f>
        <v>0.57999999999999996</v>
      </c>
      <c r="AU158">
        <f>Feuil1!BC401</f>
        <v>499</v>
      </c>
      <c r="AV158" t="str">
        <f>Feuil1!BD401</f>
        <v>f</v>
      </c>
      <c r="AW158">
        <f>Feuil1!BE401</f>
        <v>0.43</v>
      </c>
      <c r="AX158">
        <f>Feuil1!BF401</f>
        <v>451</v>
      </c>
      <c r="AY158" s="24">
        <f>Feuil1!BG401</f>
        <v>0.91510000000000002</v>
      </c>
    </row>
    <row r="159" spans="1:51" ht="15" thickBot="1" x14ac:dyDescent="0.35">
      <c r="A159" s="20">
        <f>Feuil1!A402</f>
        <v>45683</v>
      </c>
      <c r="B159" s="27">
        <f>Feuil1!B402</f>
        <v>0.75</v>
      </c>
      <c r="C159" t="str">
        <f>Feuil1!K402</f>
        <v>BW</v>
      </c>
      <c r="D159" t="str">
        <f>Feuil1!L402</f>
        <v>BW</v>
      </c>
      <c r="E159" t="str">
        <f>Feuil1!M402</f>
        <v>BW</v>
      </c>
      <c r="F159" t="str">
        <f>Feuil1!N402</f>
        <v>F</v>
      </c>
      <c r="G159" t="str">
        <f>Feuil1!O403</f>
        <v>wbw</v>
      </c>
      <c r="H159">
        <f>Feuil1!P402</f>
        <v>499</v>
      </c>
      <c r="I159" t="str">
        <f>Feuil1!Q402</f>
        <v>F</v>
      </c>
      <c r="J159">
        <f>Feuil1!R402</f>
        <v>0.48</v>
      </c>
      <c r="K159">
        <f>Feuil1!S402</f>
        <v>518</v>
      </c>
      <c r="L159" t="str">
        <f>Feuil1!T402</f>
        <v>F</v>
      </c>
      <c r="M159">
        <f>Feuil1!U402</f>
        <v>0.68</v>
      </c>
      <c r="N159">
        <f>Feuil1!V402</f>
        <v>518</v>
      </c>
      <c r="O159" t="str">
        <f>Feuil1!W402</f>
        <v>F</v>
      </c>
      <c r="P159">
        <f>Feuil1!X402</f>
        <v>0.66</v>
      </c>
      <c r="Q159">
        <f>Feuil1!Y402</f>
        <v>522</v>
      </c>
      <c r="R159" t="str">
        <f>Feuil1!Z402</f>
        <v>F</v>
      </c>
      <c r="S159">
        <f>Feuil1!AA402</f>
        <v>0.61</v>
      </c>
      <c r="T159">
        <f>Feuil1!AB402</f>
        <v>510</v>
      </c>
      <c r="U159" t="str">
        <f>Feuil1!AC402</f>
        <v>F</v>
      </c>
      <c r="V159">
        <f>Feuil1!AD402</f>
        <v>0.85</v>
      </c>
      <c r="W159">
        <f>Feuil1!AE402</f>
        <v>8513</v>
      </c>
      <c r="X159" t="str">
        <f>Feuil1!AF402</f>
        <v>F</v>
      </c>
      <c r="Y159">
        <f>Feuil1!AG402</f>
        <v>0.2</v>
      </c>
      <c r="Z159">
        <f>Feuil1!AH402</f>
        <v>509</v>
      </c>
      <c r="AA159" t="str">
        <f>Feuil1!AI402</f>
        <v>W-BW</v>
      </c>
      <c r="AB159" t="str">
        <f>Feuil1!AJ402</f>
        <v>W-BW</v>
      </c>
      <c r="AC159" t="str">
        <f>Feuil1!AK402</f>
        <v>W-BW</v>
      </c>
      <c r="AD159" t="str">
        <f>Feuil1!AL402</f>
        <v>F</v>
      </c>
      <c r="AE159">
        <f>Feuil1!AM402</f>
        <v>0.23</v>
      </c>
      <c r="AF159">
        <f>Feuil1!AN402</f>
        <v>482</v>
      </c>
      <c r="AG159" t="str">
        <f>Feuil1!AO402</f>
        <v>F</v>
      </c>
      <c r="AH159">
        <f>Feuil1!AP402</f>
        <v>0.46</v>
      </c>
      <c r="AI159">
        <f>Feuil1!AQ402</f>
        <v>504</v>
      </c>
      <c r="AJ159" t="str">
        <f>Feuil1!AR402</f>
        <v>BW</v>
      </c>
      <c r="AK159" t="str">
        <f>Feuil1!AS402</f>
        <v>BW</v>
      </c>
      <c r="AL159" t="str">
        <f>Feuil1!AT402</f>
        <v>BW</v>
      </c>
      <c r="AM159" t="str">
        <f>Feuil1!AU402</f>
        <v>F</v>
      </c>
      <c r="AN159">
        <f>Feuil1!AV402</f>
        <v>0.68</v>
      </c>
      <c r="AO159">
        <f>Feuil1!AW402</f>
        <v>490</v>
      </c>
      <c r="AP159" t="str">
        <f>Feuil1!AX402</f>
        <v>F</v>
      </c>
      <c r="AQ159">
        <f>Feuil1!AY402</f>
        <v>0.22</v>
      </c>
      <c r="AR159">
        <f>Feuil1!AZ402</f>
        <v>483</v>
      </c>
      <c r="AS159" t="str">
        <f>Feuil1!BA402</f>
        <v>F</v>
      </c>
      <c r="AT159">
        <f>Feuil1!BB402</f>
        <v>0.55000000000000004</v>
      </c>
      <c r="AU159">
        <f>Feuil1!BC402</f>
        <v>476</v>
      </c>
      <c r="AV159" t="str">
        <f>Feuil1!BD402</f>
        <v>F</v>
      </c>
      <c r="AW159">
        <f>Feuil1!BE402</f>
        <v>0.42</v>
      </c>
      <c r="AX159">
        <f>Feuil1!BF402</f>
        <v>438</v>
      </c>
      <c r="AY159" s="24">
        <f>Feuil1!BG402</f>
        <v>0.92130000000000001</v>
      </c>
    </row>
    <row r="160" spans="1:51" ht="15" thickBot="1" x14ac:dyDescent="0.35">
      <c r="A160" s="20">
        <f>Feuil1!A403</f>
        <v>45683</v>
      </c>
      <c r="B160" s="27">
        <f>Feuil1!B403</f>
        <v>8.3333333333333329E-2</v>
      </c>
      <c r="C160" t="str">
        <f>Feuil1!K403</f>
        <v>f</v>
      </c>
      <c r="D160">
        <f>Feuil1!L403</f>
        <v>0.23</v>
      </c>
      <c r="E160">
        <f>Feuil1!M403</f>
        <v>506</v>
      </c>
      <c r="F160" t="str">
        <f>Feuil1!N403</f>
        <v>wbw</v>
      </c>
      <c r="G160">
        <f>Feuil1!O404</f>
        <v>0.52</v>
      </c>
      <c r="H160" t="str">
        <f>Feuil1!P403</f>
        <v>wbw</v>
      </c>
      <c r="I160" t="str">
        <f>Feuil1!Q403</f>
        <v>bw</v>
      </c>
      <c r="J160" t="str">
        <f>Feuil1!R403</f>
        <v>bw</v>
      </c>
      <c r="K160" t="str">
        <f>Feuil1!S403</f>
        <v>bw</v>
      </c>
      <c r="L160" t="str">
        <f>Feuil1!T403</f>
        <v>f</v>
      </c>
      <c r="M160">
        <f>Feuil1!U403</f>
        <v>0.79</v>
      </c>
      <c r="N160">
        <f>Feuil1!V403</f>
        <v>507</v>
      </c>
      <c r="O160" t="str">
        <f>Feuil1!W403</f>
        <v>f</v>
      </c>
      <c r="P160">
        <f>Feuil1!X403</f>
        <v>0.88</v>
      </c>
      <c r="Q160">
        <f>Feuil1!Y403</f>
        <v>469</v>
      </c>
      <c r="R160" t="str">
        <f>Feuil1!Z403</f>
        <v>f</v>
      </c>
      <c r="S160">
        <f>Feuil1!AA403</f>
        <v>0.8</v>
      </c>
      <c r="T160">
        <f>Feuil1!AB403</f>
        <v>506</v>
      </c>
      <c r="U160" t="str">
        <f>Feuil1!AC403</f>
        <v>f</v>
      </c>
      <c r="V160">
        <f>Feuil1!AD403</f>
        <v>0.84</v>
      </c>
      <c r="W160">
        <f>Feuil1!AE403</f>
        <v>500</v>
      </c>
      <c r="X160" t="str">
        <f>Feuil1!AF403</f>
        <v>f</v>
      </c>
      <c r="Y160">
        <f>Feuil1!AG403</f>
        <v>0.22</v>
      </c>
      <c r="Z160">
        <f>Feuil1!AH403</f>
        <v>498</v>
      </c>
      <c r="AA160" t="str">
        <f>Feuil1!AI403</f>
        <v>f</v>
      </c>
      <c r="AB160">
        <f>Feuil1!AJ403</f>
        <v>0.3</v>
      </c>
      <c r="AC160">
        <f>Feuil1!AK403</f>
        <v>492</v>
      </c>
      <c r="AD160" t="str">
        <f>Feuil1!AL403</f>
        <v>f</v>
      </c>
      <c r="AE160">
        <f>Feuil1!AM403</f>
        <v>0.6</v>
      </c>
      <c r="AF160">
        <f>Feuil1!AN403</f>
        <v>501</v>
      </c>
      <c r="AG160" t="str">
        <f>Feuil1!AO403</f>
        <v>f</v>
      </c>
      <c r="AH160">
        <f>Feuil1!AP403</f>
        <v>0.5</v>
      </c>
      <c r="AI160">
        <f>Feuil1!AQ403</f>
        <v>497</v>
      </c>
      <c r="AJ160" t="str">
        <f>Feuil1!AR403</f>
        <v>wbw</v>
      </c>
      <c r="AK160" t="str">
        <f>Feuil1!AS403</f>
        <v>wbw</v>
      </c>
      <c r="AL160" t="str">
        <f>Feuil1!AT403</f>
        <v>wbw</v>
      </c>
      <c r="AM160" t="str">
        <f>Feuil1!AU403</f>
        <v>f</v>
      </c>
      <c r="AN160">
        <f>Feuil1!AV403</f>
        <v>0.73</v>
      </c>
      <c r="AO160">
        <f>Feuil1!AW403</f>
        <v>498</v>
      </c>
      <c r="AP160" t="str">
        <f>Feuil1!AX403</f>
        <v>wbw</v>
      </c>
      <c r="AQ160" t="str">
        <f>Feuil1!AY403</f>
        <v>wbw</v>
      </c>
      <c r="AR160" t="str">
        <f>Feuil1!AZ403</f>
        <v>wbw</v>
      </c>
      <c r="AS160" t="str">
        <f>Feuil1!BA403</f>
        <v>wbw</v>
      </c>
      <c r="AT160" t="str">
        <f>Feuil1!BB403</f>
        <v>wbw</v>
      </c>
      <c r="AU160" t="str">
        <f>Feuil1!BC403</f>
        <v>wbw</v>
      </c>
      <c r="AV160" t="str">
        <f>Feuil1!BD403</f>
        <v>f</v>
      </c>
      <c r="AW160">
        <f>Feuil1!BE403</f>
        <v>0.43</v>
      </c>
      <c r="AX160">
        <f>Feuil1!BF403</f>
        <v>441</v>
      </c>
      <c r="AY160" s="24">
        <f>Feuil1!BG403</f>
        <v>0.91090000000000004</v>
      </c>
    </row>
    <row r="161" spans="1:51" ht="15" thickBot="1" x14ac:dyDescent="0.35">
      <c r="A161" s="20">
        <f>Feuil1!A404</f>
        <v>45684</v>
      </c>
      <c r="B161" s="27">
        <f>Feuil1!B404</f>
        <v>0.41666666666666669</v>
      </c>
      <c r="C161" t="str">
        <f>Feuil1!K404</f>
        <v>f</v>
      </c>
      <c r="D161">
        <f>Feuil1!L404</f>
        <v>0.53</v>
      </c>
      <c r="E161">
        <f>Feuil1!M404</f>
        <v>493</v>
      </c>
      <c r="F161" t="str">
        <f>Feuil1!N404</f>
        <v>f</v>
      </c>
      <c r="G161">
        <f>Feuil1!O405</f>
        <v>0</v>
      </c>
      <c r="H161">
        <f>Feuil1!P404</f>
        <v>498</v>
      </c>
      <c r="I161" t="str">
        <f>Feuil1!Q404</f>
        <v>f</v>
      </c>
      <c r="J161">
        <f>Feuil1!R404</f>
        <v>0.16</v>
      </c>
      <c r="K161">
        <f>Feuil1!S404</f>
        <v>488</v>
      </c>
      <c r="L161" t="str">
        <f>Feuil1!T404</f>
        <v>f</v>
      </c>
      <c r="M161">
        <f>Feuil1!U404</f>
        <v>0.49</v>
      </c>
      <c r="N161">
        <f>Feuil1!V404</f>
        <v>498</v>
      </c>
      <c r="O161" t="str">
        <f>Feuil1!W404</f>
        <v>f</v>
      </c>
      <c r="P161">
        <f>Feuil1!X404</f>
        <v>0.64</v>
      </c>
      <c r="Q161">
        <f>Feuil1!Y404</f>
        <v>496</v>
      </c>
      <c r="R161" t="str">
        <f>Feuil1!Z404</f>
        <v>f</v>
      </c>
      <c r="S161">
        <f>Feuil1!AA404</f>
        <v>0.56000000000000005</v>
      </c>
      <c r="T161">
        <f>Feuil1!AB404</f>
        <v>498</v>
      </c>
      <c r="U161" t="str">
        <f>Feuil1!AC404</f>
        <v>f</v>
      </c>
      <c r="V161">
        <f>Feuil1!AD404</f>
        <v>0.82</v>
      </c>
      <c r="W161">
        <f>Feuil1!AE404</f>
        <v>494</v>
      </c>
      <c r="X161" t="str">
        <f>Feuil1!AF404</f>
        <v>w,f</v>
      </c>
      <c r="Y161">
        <f>Feuil1!AG404</f>
        <v>0</v>
      </c>
      <c r="Z161">
        <f>Feuil1!AH404</f>
        <v>0</v>
      </c>
      <c r="AA161" t="str">
        <f>Feuil1!AI404</f>
        <v>f</v>
      </c>
      <c r="AB161">
        <f>Feuil1!AJ404</f>
        <v>0.33</v>
      </c>
      <c r="AC161">
        <f>Feuil1!AK404</f>
        <v>495</v>
      </c>
      <c r="AD161" t="str">
        <f>Feuil1!AL404</f>
        <v>f</v>
      </c>
      <c r="AE161">
        <f>Feuil1!AM404</f>
        <v>0.67</v>
      </c>
      <c r="AF161">
        <f>Feuil1!AN404</f>
        <v>500</v>
      </c>
      <c r="AG161" t="str">
        <f>Feuil1!AO404</f>
        <v>f</v>
      </c>
      <c r="AH161">
        <f>Feuil1!AP404</f>
        <v>0.44</v>
      </c>
      <c r="AI161">
        <f>Feuil1!AQ404</f>
        <v>495</v>
      </c>
      <c r="AJ161" t="str">
        <f>Feuil1!AR404</f>
        <v>f</v>
      </c>
      <c r="AK161">
        <f>Feuil1!AS404</f>
        <v>0.51</v>
      </c>
      <c r="AL161">
        <f>Feuil1!AT404</f>
        <v>491</v>
      </c>
      <c r="AM161" t="str">
        <f>Feuil1!AU404</f>
        <v>f</v>
      </c>
      <c r="AN161">
        <f>Feuil1!AV404</f>
        <v>0.55000000000000004</v>
      </c>
      <c r="AO161">
        <f>Feuil1!AW404</f>
        <v>497</v>
      </c>
      <c r="AP161" t="str">
        <f>Feuil1!AX404</f>
        <v>w,f</v>
      </c>
      <c r="AQ161">
        <f>Feuil1!AY404</f>
        <v>0</v>
      </c>
      <c r="AR161">
        <f>Feuil1!AZ404</f>
        <v>0</v>
      </c>
      <c r="AS161" t="str">
        <f>Feuil1!BA404</f>
        <v>bw</v>
      </c>
      <c r="AT161">
        <f>Feuil1!BB404</f>
        <v>0</v>
      </c>
      <c r="AU161">
        <f>Feuil1!BC404</f>
        <v>0</v>
      </c>
      <c r="AV161" t="str">
        <f>Feuil1!BD404</f>
        <v>f</v>
      </c>
      <c r="AW161">
        <f>Feuil1!BE404</f>
        <v>0.42</v>
      </c>
      <c r="AX161">
        <f>Feuil1!BF404</f>
        <v>432</v>
      </c>
      <c r="AY161" s="24">
        <f>Feuil1!BG404</f>
        <v>0.67390000000000005</v>
      </c>
    </row>
    <row r="162" spans="1:51" ht="15" thickBot="1" x14ac:dyDescent="0.35">
      <c r="A162" s="20">
        <f>Feuil1!A405</f>
        <v>45684</v>
      </c>
      <c r="B162" s="27">
        <f>Feuil1!B405</f>
        <v>0.75</v>
      </c>
      <c r="C162" t="str">
        <f>Feuil1!K405</f>
        <v>f</v>
      </c>
      <c r="D162">
        <f>Feuil1!L405</f>
        <v>0.53</v>
      </c>
      <c r="E162">
        <f>Feuil1!M405</f>
        <v>487</v>
      </c>
      <c r="F162" t="str">
        <f>Feuil1!N405</f>
        <v>w,f</v>
      </c>
      <c r="G162">
        <f>Feuil1!O406</f>
        <v>0.54</v>
      </c>
      <c r="H162">
        <f>Feuil1!P405</f>
        <v>0</v>
      </c>
      <c r="I162" t="str">
        <f>Feuil1!Q405</f>
        <v>f</v>
      </c>
      <c r="J162">
        <f>Feuil1!R405</f>
        <v>0.49</v>
      </c>
      <c r="K162">
        <f>Feuil1!S405</f>
        <v>501</v>
      </c>
      <c r="L162" t="str">
        <f>Feuil1!T405</f>
        <v>f</v>
      </c>
      <c r="M162">
        <f>Feuil1!U405</f>
        <v>0.51</v>
      </c>
      <c r="N162">
        <f>Feuil1!V405</f>
        <v>501</v>
      </c>
      <c r="O162" t="str">
        <f>Feuil1!W405</f>
        <v>wf</v>
      </c>
      <c r="P162">
        <f>Feuil1!X405</f>
        <v>0</v>
      </c>
      <c r="Q162">
        <f>Feuil1!Y405</f>
        <v>0</v>
      </c>
      <c r="R162" t="str">
        <f>Feuil1!Z405</f>
        <v>f</v>
      </c>
      <c r="S162">
        <f>Feuil1!AA405</f>
        <v>0.81</v>
      </c>
      <c r="T162">
        <f>Feuil1!AB405</f>
        <v>497</v>
      </c>
      <c r="U162" t="str">
        <f>Feuil1!AC405</f>
        <v>f</v>
      </c>
      <c r="V162">
        <f>Feuil1!AD405</f>
        <v>0.82</v>
      </c>
      <c r="W162">
        <f>Feuil1!AE405</f>
        <v>484</v>
      </c>
      <c r="X162" t="str">
        <f>Feuil1!AF405</f>
        <v>wbw</v>
      </c>
      <c r="Y162">
        <f>Feuil1!AG405</f>
        <v>0</v>
      </c>
      <c r="Z162">
        <f>Feuil1!AH405</f>
        <v>0</v>
      </c>
      <c r="AA162" t="str">
        <f>Feuil1!AI405</f>
        <v>f</v>
      </c>
      <c r="AB162">
        <f>Feuil1!AJ405</f>
        <v>0.39</v>
      </c>
      <c r="AC162">
        <f>Feuil1!AK405</f>
        <v>498</v>
      </c>
      <c r="AD162" t="str">
        <f>Feuil1!AL405</f>
        <v>f</v>
      </c>
      <c r="AE162">
        <f>Feuil1!AM405</f>
        <v>0.37</v>
      </c>
      <c r="AF162">
        <f>Feuil1!AN405</f>
        <v>502</v>
      </c>
      <c r="AG162" t="str">
        <f>Feuil1!AO405</f>
        <v>f</v>
      </c>
      <c r="AH162">
        <f>Feuil1!AP405</f>
        <v>0.48</v>
      </c>
      <c r="AI162">
        <f>Feuil1!AQ405</f>
        <v>501</v>
      </c>
      <c r="AJ162" t="str">
        <f>Feuil1!AR405</f>
        <v>bw</v>
      </c>
      <c r="AK162">
        <f>Feuil1!AS405</f>
        <v>0</v>
      </c>
      <c r="AL162">
        <f>Feuil1!AT405</f>
        <v>0</v>
      </c>
      <c r="AM162" t="str">
        <f>Feuil1!AU405</f>
        <v>f</v>
      </c>
      <c r="AN162">
        <f>Feuil1!AV405</f>
        <v>0.72</v>
      </c>
      <c r="AO162">
        <f>Feuil1!AW405</f>
        <v>501</v>
      </c>
      <c r="AP162" t="str">
        <f>Feuil1!AX405</f>
        <v>f</v>
      </c>
      <c r="AQ162">
        <f>Feuil1!AY405</f>
        <v>0.4</v>
      </c>
      <c r="AR162">
        <f>Feuil1!AZ405</f>
        <v>496</v>
      </c>
      <c r="AS162" t="str">
        <f>Feuil1!BA405</f>
        <v>f</v>
      </c>
      <c r="AT162">
        <f>Feuil1!BB405</f>
        <v>0.46</v>
      </c>
      <c r="AU162">
        <f>Feuil1!BC405</f>
        <v>498</v>
      </c>
      <c r="AV162" t="str">
        <f>Feuil1!BD405</f>
        <v>f</v>
      </c>
      <c r="AW162">
        <f>Feuil1!BE405</f>
        <v>0.41</v>
      </c>
      <c r="AX162">
        <f>Feuil1!BF405</f>
        <v>451</v>
      </c>
      <c r="AY162" s="24">
        <f>Feuil1!BG405</f>
        <v>0.92249999999999999</v>
      </c>
    </row>
    <row r="163" spans="1:51" ht="15" thickBot="1" x14ac:dyDescent="0.35">
      <c r="A163" s="20">
        <f>Feuil1!A406</f>
        <v>45684</v>
      </c>
      <c r="B163" s="27">
        <f>Feuil1!B406</f>
        <v>8.3333333333333329E-2</v>
      </c>
      <c r="C163" t="str">
        <f>Feuil1!K406</f>
        <v>bw</v>
      </c>
      <c r="D163" t="str">
        <f>Feuil1!L406</f>
        <v>bw</v>
      </c>
      <c r="E163" t="str">
        <f>Feuil1!M406</f>
        <v>bw</v>
      </c>
      <c r="F163" t="str">
        <f>Feuil1!N406</f>
        <v>f</v>
      </c>
      <c r="G163" t="str">
        <f>Feuil1!O407</f>
        <v>bw ceb1</v>
      </c>
      <c r="H163">
        <f>Feuil1!P406</f>
        <v>500</v>
      </c>
      <c r="I163" t="str">
        <f>Feuil1!Q406</f>
        <v>f</v>
      </c>
      <c r="J163">
        <f>Feuil1!R406</f>
        <v>0.49</v>
      </c>
      <c r="K163">
        <f>Feuil1!S406</f>
        <v>504</v>
      </c>
      <c r="L163" t="str">
        <f>Feuil1!T406</f>
        <v>f</v>
      </c>
      <c r="M163">
        <f>Feuil1!U406</f>
        <v>0.53</v>
      </c>
      <c r="N163">
        <f>Feuil1!V406</f>
        <v>517</v>
      </c>
      <c r="O163" t="str">
        <f>Feuil1!W406</f>
        <v>f</v>
      </c>
      <c r="P163">
        <f>Feuil1!X406</f>
        <v>0.63</v>
      </c>
      <c r="Q163">
        <f>Feuil1!Y406</f>
        <v>508</v>
      </c>
      <c r="R163" t="str">
        <f>Feuil1!Z406</f>
        <v>f</v>
      </c>
      <c r="S163">
        <f>Feuil1!AA406</f>
        <v>0.52</v>
      </c>
      <c r="T163">
        <f>Feuil1!AB406</f>
        <v>497</v>
      </c>
      <c r="U163" t="str">
        <f>Feuil1!AC406</f>
        <v>f</v>
      </c>
      <c r="V163">
        <f>Feuil1!AD406</f>
        <v>0.87</v>
      </c>
      <c r="W163">
        <f>Feuil1!AE406</f>
        <v>500</v>
      </c>
      <c r="X163" t="str">
        <f>Feuil1!AF406</f>
        <v>f</v>
      </c>
      <c r="Y163">
        <f>Feuil1!AG406</f>
        <v>0.12</v>
      </c>
      <c r="Z163">
        <f>Feuil1!AH406</f>
        <v>379</v>
      </c>
      <c r="AA163" t="str">
        <f>Feuil1!AI406</f>
        <v>wbw</v>
      </c>
      <c r="AB163" t="str">
        <f>Feuil1!AJ406</f>
        <v>wbw</v>
      </c>
      <c r="AC163" t="str">
        <f>Feuil1!AK406</f>
        <v>wbw</v>
      </c>
      <c r="AD163" t="str">
        <f>Feuil1!AL406</f>
        <v>f</v>
      </c>
      <c r="AE163">
        <f>Feuil1!AM406</f>
        <v>0.4</v>
      </c>
      <c r="AF163">
        <f>Feuil1!AN406</f>
        <v>494</v>
      </c>
      <c r="AG163" t="str">
        <f>Feuil1!AO406</f>
        <v>f</v>
      </c>
      <c r="AH163">
        <f>Feuil1!AP406</f>
        <v>0.44</v>
      </c>
      <c r="AI163">
        <f>Feuil1!AQ406</f>
        <v>492</v>
      </c>
      <c r="AJ163" t="str">
        <f>Feuil1!AR406</f>
        <v>f</v>
      </c>
      <c r="AK163">
        <f>Feuil1!AS406</f>
        <v>0.53</v>
      </c>
      <c r="AL163">
        <f>Feuil1!AT406</f>
        <v>487</v>
      </c>
      <c r="AM163" t="str">
        <f>Feuil1!AU406</f>
        <v>wf</v>
      </c>
      <c r="AN163" t="str">
        <f>Feuil1!AV406</f>
        <v>wf</v>
      </c>
      <c r="AO163" t="str">
        <f>Feuil1!AW406</f>
        <v>wf</v>
      </c>
      <c r="AP163" t="str">
        <f>Feuil1!AX406</f>
        <v>wf</v>
      </c>
      <c r="AQ163" t="str">
        <f>Feuil1!AY406</f>
        <v>wf</v>
      </c>
      <c r="AR163" t="str">
        <f>Feuil1!AZ406</f>
        <v>wf</v>
      </c>
      <c r="AS163" t="str">
        <f>Feuil1!BA406</f>
        <v>f</v>
      </c>
      <c r="AT163">
        <f>Feuil1!BB406</f>
        <v>0.56999999999999995</v>
      </c>
      <c r="AU163">
        <f>Feuil1!BC406</f>
        <v>501</v>
      </c>
      <c r="AV163" t="str">
        <f>Feuil1!BD406</f>
        <v>f</v>
      </c>
      <c r="AW163">
        <f>Feuil1!BE406</f>
        <v>0.44</v>
      </c>
      <c r="AX163">
        <f>Feuil1!BF406</f>
        <v>440</v>
      </c>
      <c r="AY163" s="24">
        <f>Feuil1!BG406</f>
        <v>0.92410000000000003</v>
      </c>
    </row>
    <row r="164" spans="1:51" ht="15" thickBot="1" x14ac:dyDescent="0.35">
      <c r="A164" s="20">
        <f>Feuil1!A407</f>
        <v>45685</v>
      </c>
      <c r="B164" s="27">
        <f>Feuil1!B407</f>
        <v>0.41666666666666669</v>
      </c>
      <c r="C164" t="str">
        <f>Feuil1!K407</f>
        <v>f</v>
      </c>
      <c r="D164">
        <f>Feuil1!L407</f>
        <v>-0.98</v>
      </c>
      <c r="E164">
        <f>Feuil1!M407</f>
        <v>266</v>
      </c>
      <c r="F164" t="str">
        <f>Feuil1!N407</f>
        <v>bw ceb1</v>
      </c>
      <c r="G164">
        <f>Feuil1!O408</f>
        <v>490</v>
      </c>
      <c r="H164" t="str">
        <f>Feuil1!P407</f>
        <v>bw ceb1</v>
      </c>
      <c r="I164" t="str">
        <f>Feuil1!Q407</f>
        <v>wf</v>
      </c>
      <c r="J164" t="str">
        <f>Feuil1!R407</f>
        <v>wf</v>
      </c>
      <c r="K164" t="str">
        <f>Feuil1!S407</f>
        <v>wf</v>
      </c>
      <c r="L164" t="str">
        <f>Feuil1!T407</f>
        <v>f</v>
      </c>
      <c r="M164">
        <f>Feuil1!U407</f>
        <v>0.47</v>
      </c>
      <c r="N164">
        <f>Feuil1!V407</f>
        <v>501</v>
      </c>
      <c r="O164" t="str">
        <f>Feuil1!W407</f>
        <v>wbw</v>
      </c>
      <c r="P164" t="str">
        <f>Feuil1!X407</f>
        <v>wbw</v>
      </c>
      <c r="Q164" t="str">
        <f>Feuil1!Y407</f>
        <v>wbw</v>
      </c>
      <c r="R164" t="str">
        <f>Feuil1!Z407</f>
        <v>f</v>
      </c>
      <c r="S164">
        <f>Feuil1!AA407</f>
        <v>0.84</v>
      </c>
      <c r="T164">
        <f>Feuil1!AB407</f>
        <v>518</v>
      </c>
      <c r="U164" t="str">
        <f>Feuil1!AC407</f>
        <v>f</v>
      </c>
      <c r="V164">
        <f>Feuil1!AD407</f>
        <v>0.27</v>
      </c>
      <c r="W164">
        <f>Feuil1!AE407</f>
        <v>522</v>
      </c>
      <c r="X164" t="str">
        <f>Feuil1!AF407</f>
        <v>f</v>
      </c>
      <c r="Y164">
        <f>Feuil1!AG407</f>
        <v>0.25</v>
      </c>
      <c r="Z164">
        <f>Feuil1!AH407</f>
        <v>518</v>
      </c>
      <c r="AA164" t="str">
        <f>Feuil1!AI407</f>
        <v>f</v>
      </c>
      <c r="AB164">
        <f>Feuil1!AJ407</f>
        <v>0.21</v>
      </c>
      <c r="AC164">
        <f>Feuil1!AK407</f>
        <v>514</v>
      </c>
      <c r="AD164" t="str">
        <f>Feuil1!AL407</f>
        <v>wbw</v>
      </c>
      <c r="AE164" t="str">
        <f>Feuil1!AM407</f>
        <v>wbw</v>
      </c>
      <c r="AF164" t="str">
        <f>Feuil1!AN407</f>
        <v>wbw</v>
      </c>
      <c r="AG164" t="str">
        <f>Feuil1!AO407</f>
        <v>wbw</v>
      </c>
      <c r="AH164" t="str">
        <f>Feuil1!AP407</f>
        <v>wbw</v>
      </c>
      <c r="AI164" t="str">
        <f>Feuil1!AQ407</f>
        <v>wbw</v>
      </c>
      <c r="AJ164" t="str">
        <f>Feuil1!AR407</f>
        <v>f</v>
      </c>
      <c r="AK164">
        <f>Feuil1!AS407</f>
        <v>0.53</v>
      </c>
      <c r="AL164">
        <f>Feuil1!AT407</f>
        <v>490</v>
      </c>
      <c r="AM164" t="str">
        <f>Feuil1!AU407</f>
        <v>f</v>
      </c>
      <c r="AN164">
        <f>Feuil1!AV407</f>
        <v>0.71</v>
      </c>
      <c r="AO164">
        <f>Feuil1!AW407</f>
        <v>498</v>
      </c>
      <c r="AP164" t="str">
        <f>Feuil1!AX407</f>
        <v>f</v>
      </c>
      <c r="AQ164">
        <f>Feuil1!AY407</f>
        <v>0.47</v>
      </c>
      <c r="AR164">
        <f>Feuil1!AZ407</f>
        <v>487</v>
      </c>
      <c r="AS164" t="str">
        <f>Feuil1!BA407</f>
        <v>f</v>
      </c>
      <c r="AT164">
        <f>Feuil1!BB407</f>
        <v>0.27</v>
      </c>
      <c r="AU164">
        <f>Feuil1!BC407</f>
        <v>490</v>
      </c>
      <c r="AV164" t="str">
        <f>Feuil1!BD407</f>
        <v>bw</v>
      </c>
      <c r="AW164" t="str">
        <f>Feuil1!BE407</f>
        <v>bw</v>
      </c>
      <c r="AX164" t="str">
        <f>Feuil1!BF407</f>
        <v>bw</v>
      </c>
      <c r="AY164" s="24">
        <f>Feuil1!BG407</f>
        <v>0.92759999999999998</v>
      </c>
    </row>
    <row r="165" spans="1:51" ht="15" thickBot="1" x14ac:dyDescent="0.35">
      <c r="A165" s="20">
        <f>Feuil1!A408</f>
        <v>45685</v>
      </c>
      <c r="B165" s="27">
        <f>Feuil1!B408</f>
        <v>0.75</v>
      </c>
      <c r="C165" t="str">
        <f>Feuil1!K408</f>
        <v>f</v>
      </c>
      <c r="D165">
        <f>Feuil1!L408</f>
        <v>509</v>
      </c>
      <c r="E165">
        <f>Feuil1!M408</f>
        <v>0.55000000000000004</v>
      </c>
      <c r="F165" t="str">
        <f>Feuil1!N408</f>
        <v>f</v>
      </c>
      <c r="G165">
        <f>Feuil1!O409</f>
        <v>0.5</v>
      </c>
      <c r="H165">
        <f>Feuil1!P408</f>
        <v>0.15</v>
      </c>
      <c r="I165" t="str">
        <f>Feuil1!Q408</f>
        <v>wf</v>
      </c>
      <c r="J165">
        <f>Feuil1!R408</f>
        <v>0</v>
      </c>
      <c r="K165">
        <f>Feuil1!S408</f>
        <v>0</v>
      </c>
      <c r="L165" t="str">
        <f>Feuil1!T408</f>
        <v>wf</v>
      </c>
      <c r="M165">
        <f>Feuil1!U408</f>
        <v>0</v>
      </c>
      <c r="N165">
        <f>Feuil1!V408</f>
        <v>0</v>
      </c>
      <c r="O165" t="str">
        <f>Feuil1!W408</f>
        <v>wb</v>
      </c>
      <c r="P165">
        <f>Feuil1!X408</f>
        <v>0</v>
      </c>
      <c r="Q165">
        <f>Feuil1!Y408</f>
        <v>0</v>
      </c>
      <c r="R165" t="str">
        <f>Feuil1!Z408</f>
        <v>wf</v>
      </c>
      <c r="S165">
        <f>Feuil1!AA408</f>
        <v>0</v>
      </c>
      <c r="T165">
        <f>Feuil1!AB408</f>
        <v>0</v>
      </c>
      <c r="U165" t="str">
        <f>Feuil1!AC408</f>
        <v>wf</v>
      </c>
      <c r="V165">
        <f>Feuil1!AD408</f>
        <v>0</v>
      </c>
      <c r="W165">
        <f>Feuil1!AE408</f>
        <v>0</v>
      </c>
      <c r="X165" t="str">
        <f>Feuil1!AF408</f>
        <v>f</v>
      </c>
      <c r="Y165">
        <f>Feuil1!AG408</f>
        <v>0.23</v>
      </c>
      <c r="Z165">
        <f>Feuil1!AH408</f>
        <v>504</v>
      </c>
      <c r="AA165" t="str">
        <f>Feuil1!AI408</f>
        <v>f</v>
      </c>
      <c r="AB165">
        <f>Feuil1!AJ408</f>
        <v>0.23</v>
      </c>
      <c r="AC165">
        <f>Feuil1!AK408</f>
        <v>506</v>
      </c>
      <c r="AD165" t="str">
        <f>Feuil1!AL408</f>
        <v>f</v>
      </c>
      <c r="AE165">
        <f>Feuil1!AM408</f>
        <v>0.49</v>
      </c>
      <c r="AF165">
        <f>Feuil1!AN408</f>
        <v>506</v>
      </c>
      <c r="AG165" t="str">
        <f>Feuil1!AO408</f>
        <v>f</v>
      </c>
      <c r="AH165">
        <f>Feuil1!AP408</f>
        <v>0.51</v>
      </c>
      <c r="AI165">
        <f>Feuil1!AQ408</f>
        <v>505</v>
      </c>
      <c r="AJ165" t="str">
        <f>Feuil1!AR408</f>
        <v>f</v>
      </c>
      <c r="AK165">
        <f>Feuil1!AS408</f>
        <v>0.81</v>
      </c>
      <c r="AL165">
        <f>Feuil1!AT408</f>
        <v>509</v>
      </c>
      <c r="AM165" t="str">
        <f>Feuil1!AU408</f>
        <v>f</v>
      </c>
      <c r="AN165">
        <f>Feuil1!AV408</f>
        <v>0.7</v>
      </c>
      <c r="AO165">
        <f>Feuil1!AW408</f>
        <v>481</v>
      </c>
      <c r="AP165" t="str">
        <f>Feuil1!AX408</f>
        <v>f</v>
      </c>
      <c r="AQ165">
        <f>Feuil1!AY408</f>
        <v>0.42</v>
      </c>
      <c r="AR165">
        <f>Feuil1!AZ408</f>
        <v>506</v>
      </c>
      <c r="AS165" t="str">
        <f>Feuil1!BA408</f>
        <v>wf</v>
      </c>
      <c r="AT165">
        <f>Feuil1!BB408</f>
        <v>0</v>
      </c>
      <c r="AU165">
        <f>Feuil1!BC408</f>
        <v>0</v>
      </c>
      <c r="AV165" t="str">
        <f>Feuil1!BD408</f>
        <v>f</v>
      </c>
      <c r="AW165">
        <f>Feuil1!BE408</f>
        <v>0.45</v>
      </c>
      <c r="AX165">
        <f>Feuil1!BF408</f>
        <v>447</v>
      </c>
      <c r="AY165" s="24">
        <f>Feuil1!BG408</f>
        <v>0.92420000000000002</v>
      </c>
    </row>
    <row r="166" spans="1:51" ht="15" thickBot="1" x14ac:dyDescent="0.35">
      <c r="A166" s="20">
        <f>Feuil1!A409</f>
        <v>45685</v>
      </c>
      <c r="B166" s="27">
        <f>Feuil1!B409</f>
        <v>8.3333333333333329E-2</v>
      </c>
      <c r="C166" t="str">
        <f>Feuil1!K409</f>
        <v>f</v>
      </c>
      <c r="D166">
        <f>Feuil1!L409</f>
        <v>0.46</v>
      </c>
      <c r="E166">
        <f>Feuil1!M409</f>
        <v>436</v>
      </c>
      <c r="F166" t="str">
        <f>Feuil1!N409</f>
        <v>f</v>
      </c>
      <c r="G166">
        <f>Feuil1!O410</f>
        <v>0.5</v>
      </c>
      <c r="H166">
        <f>Feuil1!P409</f>
        <v>460</v>
      </c>
      <c r="I166" t="str">
        <f>Feuil1!Q409</f>
        <v>f</v>
      </c>
      <c r="J166">
        <f>Feuil1!R409</f>
        <v>0.49</v>
      </c>
      <c r="K166">
        <f>Feuil1!S409</f>
        <v>483</v>
      </c>
      <c r="L166" t="str">
        <f>Feuil1!T409</f>
        <v>bw</v>
      </c>
      <c r="M166" t="str">
        <f>Feuil1!U409</f>
        <v>bw</v>
      </c>
      <c r="N166" t="str">
        <f>Feuil1!V409</f>
        <v>bw</v>
      </c>
      <c r="O166" t="str">
        <f>Feuil1!W409</f>
        <v>w-bw</v>
      </c>
      <c r="P166" t="str">
        <f>Feuil1!X409</f>
        <v>w-bw</v>
      </c>
      <c r="Q166" t="str">
        <f>Feuil1!Y409</f>
        <v>w-bw</v>
      </c>
      <c r="R166" t="str">
        <f>Feuil1!Z409</f>
        <v>f</v>
      </c>
      <c r="S166">
        <f>Feuil1!AA409</f>
        <v>0.88</v>
      </c>
      <c r="T166">
        <f>Feuil1!AB409</f>
        <v>477</v>
      </c>
      <c r="U166" t="str">
        <f>Feuil1!AC409</f>
        <v>f</v>
      </c>
      <c r="V166">
        <f>Feuil1!AD409</f>
        <v>0.87</v>
      </c>
      <c r="W166">
        <f>Feuil1!AE409</f>
        <v>472</v>
      </c>
      <c r="X166" t="str">
        <f>Feuil1!AF409</f>
        <v>f</v>
      </c>
      <c r="Y166">
        <f>Feuil1!AG409</f>
        <v>0.38</v>
      </c>
      <c r="Z166">
        <f>Feuil1!AH409</f>
        <v>467</v>
      </c>
      <c r="AA166" t="str">
        <f>Feuil1!AI409</f>
        <v>f</v>
      </c>
      <c r="AB166">
        <f>Feuil1!AJ409</f>
        <v>0.14000000000000001</v>
      </c>
      <c r="AC166">
        <f>Feuil1!AK409</f>
        <v>454</v>
      </c>
      <c r="AD166" t="str">
        <f>Feuil1!AL409</f>
        <v>f</v>
      </c>
      <c r="AE166">
        <f>Feuil1!AM409</f>
        <v>0.64</v>
      </c>
      <c r="AF166">
        <f>Feuil1!AN409</f>
        <v>480</v>
      </c>
      <c r="AG166" t="str">
        <f>Feuil1!AO409</f>
        <v>f</v>
      </c>
      <c r="AH166">
        <f>Feuil1!AP409</f>
        <v>0.46</v>
      </c>
      <c r="AI166">
        <f>Feuil1!AQ409</f>
        <v>478</v>
      </c>
      <c r="AJ166" t="str">
        <f>Feuil1!AR409</f>
        <v>f</v>
      </c>
      <c r="AK166">
        <f>Feuil1!AS409</f>
        <v>0.8</v>
      </c>
      <c r="AL166">
        <f>Feuil1!AT409</f>
        <v>478</v>
      </c>
      <c r="AM166" t="str">
        <f>Feuil1!AU409</f>
        <v>wf</v>
      </c>
      <c r="AN166" t="str">
        <f>Feuil1!AV409</f>
        <v>wf</v>
      </c>
      <c r="AO166" t="str">
        <f>Feuil1!AW409</f>
        <v>wf</v>
      </c>
      <c r="AP166" t="str">
        <f>Feuil1!AX409</f>
        <v>f</v>
      </c>
      <c r="AQ166">
        <f>Feuil1!AY409</f>
        <v>0.48</v>
      </c>
      <c r="AR166">
        <f>Feuil1!AZ409</f>
        <v>463</v>
      </c>
      <c r="AS166" t="str">
        <f>Feuil1!BA409</f>
        <v>f</v>
      </c>
      <c r="AT166">
        <f>Feuil1!BB409</f>
        <v>0.64</v>
      </c>
      <c r="AU166">
        <f>Feuil1!BC409</f>
        <v>507</v>
      </c>
      <c r="AV166" t="str">
        <f>Feuil1!BD409</f>
        <v>f</v>
      </c>
      <c r="AW166">
        <f>Feuil1!BE409</f>
        <v>0.36</v>
      </c>
      <c r="AX166">
        <f>Feuil1!BF409</f>
        <v>489</v>
      </c>
      <c r="AY166" s="24">
        <f>Feuil1!BG409</f>
        <v>0.65629999999999999</v>
      </c>
    </row>
    <row r="167" spans="1:51" ht="15" thickBot="1" x14ac:dyDescent="0.35">
      <c r="A167" s="20">
        <f>Feuil1!A410</f>
        <v>45686</v>
      </c>
      <c r="B167" s="27">
        <f>Feuil1!B410</f>
        <v>0.41666666666666669</v>
      </c>
      <c r="C167" t="str">
        <f>Feuil1!K410</f>
        <v>f</v>
      </c>
      <c r="D167">
        <f>Feuil1!L410</f>
        <v>0.49</v>
      </c>
      <c r="E167">
        <f>Feuil1!M410</f>
        <v>460</v>
      </c>
      <c r="F167" t="str">
        <f>Feuil1!N410</f>
        <v>f</v>
      </c>
      <c r="G167">
        <f>Feuil1!O411</f>
        <v>0.52</v>
      </c>
      <c r="H167">
        <f>Feuil1!P410</f>
        <v>455</v>
      </c>
      <c r="I167" t="str">
        <f>Feuil1!Q410</f>
        <v>wbw</v>
      </c>
      <c r="J167" t="str">
        <f>Feuil1!R410</f>
        <v>wbw</v>
      </c>
      <c r="K167" t="str">
        <f>Feuil1!S410</f>
        <v>wbw</v>
      </c>
      <c r="L167" t="str">
        <f>Feuil1!T410</f>
        <v>f</v>
      </c>
      <c r="M167">
        <f>Feuil1!U410</f>
        <v>0.57999999999999996</v>
      </c>
      <c r="N167">
        <f>Feuil1!V410</f>
        <v>452</v>
      </c>
      <c r="O167" t="str">
        <f>Feuil1!W410</f>
        <v>f</v>
      </c>
      <c r="P167">
        <f>Feuil1!X410</f>
        <v>0.64</v>
      </c>
      <c r="Q167">
        <f>Feuil1!Y410</f>
        <v>435</v>
      </c>
      <c r="R167" t="str">
        <f>Feuil1!Z410</f>
        <v>f</v>
      </c>
      <c r="S167">
        <f>Feuil1!AA410</f>
        <v>0.83</v>
      </c>
      <c r="T167">
        <f>Feuil1!AB410</f>
        <v>437</v>
      </c>
      <c r="U167" t="str">
        <f>Feuil1!AC410</f>
        <v>f</v>
      </c>
      <c r="V167">
        <f>Feuil1!AD410</f>
        <v>0.74</v>
      </c>
      <c r="W167">
        <f>Feuil1!AE410</f>
        <v>459</v>
      </c>
      <c r="X167" t="str">
        <f>Feuil1!AF410</f>
        <v>f</v>
      </c>
      <c r="Y167">
        <f>Feuil1!AG410</f>
        <v>0.37</v>
      </c>
      <c r="Z167">
        <f>Feuil1!AH410</f>
        <v>455</v>
      </c>
      <c r="AA167" t="str">
        <f>Feuil1!AI410</f>
        <v>wbw</v>
      </c>
      <c r="AB167" t="str">
        <f>Feuil1!AJ410</f>
        <v>wbw</v>
      </c>
      <c r="AC167" t="str">
        <f>Feuil1!AK410</f>
        <v>wbw</v>
      </c>
      <c r="AD167" t="str">
        <f>Feuil1!AL410</f>
        <v>wf</v>
      </c>
      <c r="AE167" t="str">
        <f>Feuil1!AM410</f>
        <v>wf</v>
      </c>
      <c r="AF167" t="str">
        <f>Feuil1!AN410</f>
        <v>wf</v>
      </c>
      <c r="AG167" t="str">
        <f>Feuil1!AO410</f>
        <v>wbw</v>
      </c>
      <c r="AH167" t="str">
        <f>Feuil1!AP410</f>
        <v>wbw</v>
      </c>
      <c r="AI167" t="str">
        <f>Feuil1!AQ410</f>
        <v>wbw</v>
      </c>
      <c r="AJ167" t="str">
        <f>Feuil1!AR410</f>
        <v>f</v>
      </c>
      <c r="AK167">
        <f>Feuil1!AS410</f>
        <v>0.64</v>
      </c>
      <c r="AL167">
        <f>Feuil1!AT410</f>
        <v>496</v>
      </c>
      <c r="AM167" t="str">
        <f>Feuil1!AU410</f>
        <v>f</v>
      </c>
      <c r="AN167">
        <f>Feuil1!AV410</f>
        <v>0.67</v>
      </c>
      <c r="AO167">
        <f>Feuil1!AW410</f>
        <v>462</v>
      </c>
      <c r="AP167" t="str">
        <f>Feuil1!AX410</f>
        <v>f</v>
      </c>
      <c r="AQ167">
        <f>Feuil1!AY410</f>
        <v>0.44</v>
      </c>
      <c r="AR167">
        <f>Feuil1!AZ410</f>
        <v>486</v>
      </c>
      <c r="AS167" t="str">
        <f>Feuil1!BA410</f>
        <v>f</v>
      </c>
      <c r="AT167">
        <f>Feuil1!BB410</f>
        <v>0.55000000000000004</v>
      </c>
      <c r="AU167">
        <f>Feuil1!BC410</f>
        <v>503</v>
      </c>
      <c r="AV167" t="str">
        <f>Feuil1!BD410</f>
        <v>f</v>
      </c>
      <c r="AW167">
        <f>Feuil1!BE410</f>
        <v>0.23</v>
      </c>
      <c r="AX167">
        <f>Feuil1!BF410</f>
        <v>264</v>
      </c>
      <c r="AY167" s="24">
        <f>Feuil1!BG410</f>
        <v>91.77</v>
      </c>
    </row>
    <row r="168" spans="1:51" ht="15" thickBot="1" x14ac:dyDescent="0.35">
      <c r="A168" s="20">
        <f>Feuil1!A411</f>
        <v>45686</v>
      </c>
      <c r="B168" s="27">
        <f>Feuil1!B411</f>
        <v>0.75</v>
      </c>
      <c r="C168" t="str">
        <f>Feuil1!K411</f>
        <v>f</v>
      </c>
      <c r="D168">
        <f>Feuil1!L411</f>
        <v>0.52</v>
      </c>
      <c r="E168">
        <f>Feuil1!M411</f>
        <v>498</v>
      </c>
      <c r="F168" t="str">
        <f>Feuil1!N411</f>
        <v>f</v>
      </c>
      <c r="G168">
        <f>Feuil1!O412</f>
        <v>0.53</v>
      </c>
      <c r="H168">
        <f>Feuil1!P411</f>
        <v>490</v>
      </c>
      <c r="I168" t="str">
        <f>Feuil1!Q411</f>
        <v>f</v>
      </c>
      <c r="J168">
        <f>Feuil1!R411</f>
        <v>0.51</v>
      </c>
      <c r="K168">
        <f>Feuil1!S411</f>
        <v>503</v>
      </c>
      <c r="L168" t="str">
        <f>Feuil1!T411</f>
        <v>f</v>
      </c>
      <c r="M168">
        <f>Feuil1!U411</f>
        <v>0.76</v>
      </c>
      <c r="N168">
        <f>Feuil1!V411</f>
        <v>500</v>
      </c>
      <c r="O168" t="str">
        <f>Feuil1!W411</f>
        <v>wbw</v>
      </c>
      <c r="P168">
        <f>Feuil1!X411</f>
        <v>0</v>
      </c>
      <c r="Q168">
        <f>Feuil1!Y411</f>
        <v>0</v>
      </c>
      <c r="R168" t="str">
        <f>Feuil1!Z411</f>
        <v>f</v>
      </c>
      <c r="S168">
        <f>Feuil1!AA411</f>
        <v>0.88</v>
      </c>
      <c r="T168">
        <f>Feuil1!AB411</f>
        <v>507</v>
      </c>
      <c r="U168" t="str">
        <f>Feuil1!AC411</f>
        <v>f</v>
      </c>
      <c r="V168">
        <f>Feuil1!AD411</f>
        <v>0.88</v>
      </c>
      <c r="W168">
        <f>Feuil1!AE411</f>
        <v>497</v>
      </c>
      <c r="X168" t="str">
        <f>Feuil1!AF411</f>
        <v>f</v>
      </c>
      <c r="Y168">
        <f>Feuil1!AG411</f>
        <v>0.52</v>
      </c>
      <c r="Z168">
        <f>Feuil1!AH411</f>
        <v>492</v>
      </c>
      <c r="AA168" t="str">
        <f>Feuil1!AI411</f>
        <v>wbw</v>
      </c>
      <c r="AB168">
        <f>Feuil1!AJ411</f>
        <v>0</v>
      </c>
      <c r="AC168">
        <f>Feuil1!AK411</f>
        <v>0</v>
      </c>
      <c r="AD168" t="str">
        <f>Feuil1!AL411</f>
        <v>wbw</v>
      </c>
      <c r="AE168" t="str">
        <f>Feuil1!AM411</f>
        <v>f</v>
      </c>
      <c r="AF168">
        <f>Feuil1!AN411</f>
        <v>0.5</v>
      </c>
      <c r="AG168">
        <f>Feuil1!AO411</f>
        <v>510</v>
      </c>
      <c r="AH168" t="str">
        <f>Feuil1!AP411</f>
        <v>bw</v>
      </c>
      <c r="AI168">
        <f>Feuil1!AQ411</f>
        <v>0</v>
      </c>
      <c r="AJ168" t="str">
        <f>Feuil1!AR411</f>
        <v>f</v>
      </c>
      <c r="AK168">
        <f>Feuil1!AS411</f>
        <v>0.71</v>
      </c>
      <c r="AL168">
        <f>Feuil1!AT411</f>
        <v>513</v>
      </c>
      <c r="AM168" t="str">
        <f>Feuil1!AU411</f>
        <v>f</v>
      </c>
      <c r="AN168">
        <f>Feuil1!AV411</f>
        <v>0.46</v>
      </c>
      <c r="AO168">
        <f>Feuil1!AW411</f>
        <v>496</v>
      </c>
      <c r="AP168" t="str">
        <f>Feuil1!AX411</f>
        <v>f</v>
      </c>
      <c r="AQ168">
        <f>Feuil1!AY411</f>
        <v>0.46</v>
      </c>
      <c r="AR168">
        <f>Feuil1!AZ411</f>
        <v>496</v>
      </c>
      <c r="AS168" t="str">
        <f>Feuil1!BA411</f>
        <v>f</v>
      </c>
      <c r="AT168">
        <f>Feuil1!BB411</f>
        <v>0.57999999999999996</v>
      </c>
      <c r="AU168">
        <f>Feuil1!BC411</f>
        <v>513</v>
      </c>
      <c r="AV168" t="str">
        <f>Feuil1!BD411</f>
        <v>f</v>
      </c>
      <c r="AW168">
        <f>Feuil1!BE411</f>
        <v>0.26</v>
      </c>
      <c r="AX168">
        <f>Feuil1!BF411</f>
        <v>265</v>
      </c>
      <c r="AY168" s="24">
        <f>Feuil1!BG411</f>
        <v>0.90800000000000003</v>
      </c>
    </row>
    <row r="169" spans="1:51" ht="15" thickBot="1" x14ac:dyDescent="0.35">
      <c r="A169" s="20">
        <f>Feuil1!A412</f>
        <v>45687</v>
      </c>
      <c r="B169" s="27">
        <f>Feuil1!B412</f>
        <v>8.3333333333333329E-2</v>
      </c>
      <c r="C169" t="str">
        <f>Feuil1!K412</f>
        <v>F</v>
      </c>
      <c r="D169">
        <f>Feuil1!L412</f>
        <v>0.52</v>
      </c>
      <c r="E169">
        <f>Feuil1!M412</f>
        <v>482</v>
      </c>
      <c r="F169" t="str">
        <f>Feuil1!N412</f>
        <v>F</v>
      </c>
      <c r="G169">
        <f>Feuil1!O413</f>
        <v>0.56000000000000005</v>
      </c>
      <c r="H169">
        <f>Feuil1!P412</f>
        <v>483</v>
      </c>
      <c r="I169" t="str">
        <f>Feuil1!Q412</f>
        <v>W-F</v>
      </c>
      <c r="J169" t="str">
        <f>Feuil1!R412</f>
        <v>W-F</v>
      </c>
      <c r="K169" t="str">
        <f>Feuil1!S412</f>
        <v>W-F</v>
      </c>
      <c r="L169" t="str">
        <f>Feuil1!T412</f>
        <v>W-F</v>
      </c>
      <c r="M169" t="str">
        <f>Feuil1!U412</f>
        <v>W-F</v>
      </c>
      <c r="N169" t="str">
        <f>Feuil1!V412</f>
        <v>W-F</v>
      </c>
      <c r="O169" t="str">
        <f>Feuil1!W412</f>
        <v>W-BW</v>
      </c>
      <c r="P169" t="str">
        <f>Feuil1!X412</f>
        <v>W-BW</v>
      </c>
      <c r="Q169" t="str">
        <f>Feuil1!Y412</f>
        <v>W-BW</v>
      </c>
      <c r="R169" t="str">
        <f>Feuil1!Z412</f>
        <v>BW</v>
      </c>
      <c r="S169" t="str">
        <f>Feuil1!AA412</f>
        <v>BW</v>
      </c>
      <c r="T169" t="str">
        <f>Feuil1!AB412</f>
        <v>BW</v>
      </c>
      <c r="U169" t="str">
        <f>Feuil1!AC412</f>
        <v>F</v>
      </c>
      <c r="V169">
        <f>Feuil1!AD412</f>
        <v>0.86</v>
      </c>
      <c r="W169">
        <f>Feuil1!AE412</f>
        <v>486</v>
      </c>
      <c r="X169" t="str">
        <f>Feuil1!AF412</f>
        <v>F</v>
      </c>
      <c r="Y169">
        <f>Feuil1!AG412</f>
        <v>0.48</v>
      </c>
      <c r="Z169">
        <f>Feuil1!AH412</f>
        <v>485</v>
      </c>
      <c r="AA169" t="str">
        <f>Feuil1!AI412</f>
        <v>F</v>
      </c>
      <c r="AB169">
        <f>Feuil1!AJ412</f>
        <v>0.21</v>
      </c>
      <c r="AC169">
        <f>Feuil1!AK412</f>
        <v>478</v>
      </c>
      <c r="AD169" t="str">
        <f>Feuil1!AL412</f>
        <v>F</v>
      </c>
      <c r="AE169">
        <f>Feuil1!AM412</f>
        <v>0.3</v>
      </c>
      <c r="AF169">
        <f>Feuil1!AN412</f>
        <v>488</v>
      </c>
      <c r="AG169" t="str">
        <f>Feuil1!AO412</f>
        <v>F</v>
      </c>
      <c r="AH169">
        <f>Feuil1!AP412</f>
        <v>0.52</v>
      </c>
      <c r="AI169">
        <f>Feuil1!AQ412</f>
        <v>494</v>
      </c>
      <c r="AJ169" t="str">
        <f>Feuil1!AR412</f>
        <v>F</v>
      </c>
      <c r="AK169">
        <f>Feuil1!AS412</f>
        <v>0.55000000000000004</v>
      </c>
      <c r="AL169">
        <f>Feuil1!AT412</f>
        <v>498</v>
      </c>
      <c r="AM169" t="str">
        <f>Feuil1!AU412</f>
        <v>F</v>
      </c>
      <c r="AN169">
        <f>Feuil1!AV412</f>
        <v>0.71</v>
      </c>
      <c r="AO169">
        <f>Feuil1!AW412</f>
        <v>505</v>
      </c>
      <c r="AP169" t="str">
        <f>Feuil1!AX412</f>
        <v>W-F</v>
      </c>
      <c r="AQ169" t="str">
        <f>Feuil1!AY412</f>
        <v>W-F</v>
      </c>
      <c r="AR169" t="str">
        <f>Feuil1!AZ412</f>
        <v>W-F</v>
      </c>
      <c r="AS169" t="str">
        <f>Feuil1!BA412</f>
        <v>F</v>
      </c>
      <c r="AT169">
        <f>Feuil1!BB412</f>
        <v>0.55000000000000004</v>
      </c>
      <c r="AU169">
        <f>Feuil1!BC412</f>
        <v>517</v>
      </c>
      <c r="AV169" t="str">
        <f>Feuil1!BD412</f>
        <v>W-F</v>
      </c>
      <c r="AW169" t="str">
        <f>Feuil1!BE412</f>
        <v>W-F</v>
      </c>
      <c r="AX169" t="str">
        <f>Feuil1!BF412</f>
        <v>W-F</v>
      </c>
      <c r="AY169" s="24">
        <f>Feuil1!BG412</f>
        <v>0.92469999999999997</v>
      </c>
    </row>
    <row r="170" spans="1:51" ht="15" thickBot="1" x14ac:dyDescent="0.35">
      <c r="A170" s="20">
        <f>Feuil1!A413</f>
        <v>45687</v>
      </c>
      <c r="B170" s="27">
        <f>Feuil1!B413</f>
        <v>0.41666666666666669</v>
      </c>
      <c r="C170" t="str">
        <f>Feuil1!K413</f>
        <v>f</v>
      </c>
      <c r="D170">
        <f>Feuil1!L413</f>
        <v>0.48</v>
      </c>
      <c r="E170">
        <f>Feuil1!M413</f>
        <v>498</v>
      </c>
      <c r="F170" t="str">
        <f>Feuil1!N413</f>
        <v>f</v>
      </c>
      <c r="G170" t="str">
        <f>Feuil1!O414</f>
        <v>wbw</v>
      </c>
      <c r="H170">
        <f>Feuil1!P413</f>
        <v>492</v>
      </c>
      <c r="I170" t="str">
        <f>Feuil1!Q413</f>
        <v>f</v>
      </c>
      <c r="J170">
        <f>Feuil1!R413</f>
        <v>0.5</v>
      </c>
      <c r="K170">
        <f>Feuil1!S413</f>
        <v>488</v>
      </c>
      <c r="L170" t="str">
        <f>Feuil1!T413</f>
        <v>wbw</v>
      </c>
      <c r="M170" t="str">
        <f>Feuil1!U413</f>
        <v>wbw</v>
      </c>
      <c r="N170" t="str">
        <f>Feuil1!V413</f>
        <v>wbw</v>
      </c>
      <c r="O170" t="str">
        <f>Feuil1!W413</f>
        <v>wbw</v>
      </c>
      <c r="P170" t="str">
        <f>Feuil1!X413</f>
        <v>wbw</v>
      </c>
      <c r="Q170" t="str">
        <f>Feuil1!Y413</f>
        <v>wbw</v>
      </c>
      <c r="R170" t="str">
        <f>Feuil1!Z413</f>
        <v>f</v>
      </c>
      <c r="S170">
        <f>Feuil1!AA413</f>
        <v>0.8</v>
      </c>
      <c r="T170">
        <f>Feuil1!AB413</f>
        <v>476</v>
      </c>
      <c r="U170" t="str">
        <f>Feuil1!AC413</f>
        <v>wbw</v>
      </c>
      <c r="V170" t="str">
        <f>Feuil1!AD413</f>
        <v>wbw</v>
      </c>
      <c r="W170" t="str">
        <f>Feuil1!AE413</f>
        <v>wbw</v>
      </c>
      <c r="X170" t="str">
        <f>Feuil1!AF413</f>
        <v>f</v>
      </c>
      <c r="Y170">
        <f>Feuil1!AG413</f>
        <v>0.53</v>
      </c>
      <c r="Z170">
        <f>Feuil1!AH413</f>
        <v>488</v>
      </c>
      <c r="AA170" t="str">
        <f>Feuil1!AI413</f>
        <v>wf</v>
      </c>
      <c r="AB170" t="str">
        <f>Feuil1!AJ413</f>
        <v>wf</v>
      </c>
      <c r="AC170" t="str">
        <f>Feuil1!AK413</f>
        <v>wf</v>
      </c>
      <c r="AD170" t="str">
        <f>Feuil1!AL413</f>
        <v>f</v>
      </c>
      <c r="AE170">
        <f>Feuil1!AM413</f>
        <v>0.69</v>
      </c>
      <c r="AF170">
        <f>Feuil1!AN413</f>
        <v>539</v>
      </c>
      <c r="AG170" t="str">
        <f>Feuil1!AO413</f>
        <v>wbw</v>
      </c>
      <c r="AH170" t="str">
        <f>Feuil1!AP413</f>
        <v>wbw</v>
      </c>
      <c r="AI170" t="str">
        <f>Feuil1!AQ413</f>
        <v>wbw</v>
      </c>
      <c r="AJ170" t="str">
        <f>Feuil1!AR413</f>
        <v>f</v>
      </c>
      <c r="AK170">
        <f>Feuil1!AS413</f>
        <v>0.81</v>
      </c>
      <c r="AL170">
        <f>Feuil1!AT413</f>
        <v>519</v>
      </c>
      <c r="AM170" t="str">
        <f>Feuil1!AU413</f>
        <v>f</v>
      </c>
      <c r="AN170">
        <f>Feuil1!AV413</f>
        <v>0.73</v>
      </c>
      <c r="AO170">
        <f>Feuil1!AW413</f>
        <v>532</v>
      </c>
      <c r="AP170" t="str">
        <f>Feuil1!AX413</f>
        <v>f</v>
      </c>
      <c r="AQ170">
        <f>Feuil1!AY413</f>
        <v>0.5</v>
      </c>
      <c r="AR170">
        <f>Feuil1!AZ413</f>
        <v>531</v>
      </c>
      <c r="AS170" t="str">
        <f>Feuil1!BA413</f>
        <v>f</v>
      </c>
      <c r="AT170">
        <f>Feuil1!BB413</f>
        <v>0.56000000000000005</v>
      </c>
      <c r="AU170">
        <f>Feuil1!BC413</f>
        <v>519</v>
      </c>
      <c r="AV170" t="str">
        <f>Feuil1!BD413</f>
        <v>f</v>
      </c>
      <c r="AW170">
        <f>Feuil1!BE413</f>
        <v>0.33</v>
      </c>
      <c r="AX170">
        <f>Feuil1!BF413</f>
        <v>348</v>
      </c>
      <c r="AY170" s="24">
        <f>Feuil1!BG413</f>
        <v>0.92510000000000003</v>
      </c>
    </row>
    <row r="171" spans="1:51" ht="15" thickBot="1" x14ac:dyDescent="0.35">
      <c r="A171" s="20">
        <f>Feuil1!A414</f>
        <v>45687</v>
      </c>
      <c r="B171" s="27">
        <f>Feuil1!B414</f>
        <v>0.75</v>
      </c>
      <c r="C171" t="str">
        <f>Feuil1!K414</f>
        <v>f</v>
      </c>
      <c r="D171">
        <f>Feuil1!L414</f>
        <v>0.52</v>
      </c>
      <c r="E171">
        <f>Feuil1!M414</f>
        <v>506</v>
      </c>
      <c r="F171" t="str">
        <f>Feuil1!N414</f>
        <v>wbw</v>
      </c>
      <c r="G171">
        <f>Feuil1!O415</f>
        <v>0</v>
      </c>
      <c r="H171" t="str">
        <f>Feuil1!P414</f>
        <v>wbw</v>
      </c>
      <c r="I171" t="str">
        <f>Feuil1!Q414</f>
        <v>bw</v>
      </c>
      <c r="J171" t="str">
        <f>Feuil1!R414</f>
        <v>bw</v>
      </c>
      <c r="K171" t="str">
        <f>Feuil1!S414</f>
        <v>bw</v>
      </c>
      <c r="L171" t="str">
        <f>Feuil1!T414</f>
        <v>f</v>
      </c>
      <c r="M171">
        <f>Feuil1!U414</f>
        <v>0.79</v>
      </c>
      <c r="N171">
        <f>Feuil1!V414</f>
        <v>511</v>
      </c>
      <c r="O171" t="str">
        <f>Feuil1!W414</f>
        <v>f</v>
      </c>
      <c r="P171">
        <f>Feuil1!X414</f>
        <v>0.64</v>
      </c>
      <c r="Q171">
        <f>Feuil1!Y414</f>
        <v>469</v>
      </c>
      <c r="R171" t="str">
        <f>Feuil1!Z414</f>
        <v>f</v>
      </c>
      <c r="S171">
        <f>Feuil1!AA414</f>
        <v>0.8</v>
      </c>
      <c r="T171">
        <f>Feuil1!AB414</f>
        <v>506</v>
      </c>
      <c r="U171" t="str">
        <f>Feuil1!AC414</f>
        <v>f</v>
      </c>
      <c r="V171">
        <f>Feuil1!AD414</f>
        <v>0.84</v>
      </c>
      <c r="W171">
        <f>Feuil1!AE414</f>
        <v>500</v>
      </c>
      <c r="X171" t="str">
        <f>Feuil1!AF414</f>
        <v>f</v>
      </c>
      <c r="Y171">
        <f>Feuil1!AG414</f>
        <v>0.49</v>
      </c>
      <c r="Z171">
        <f>Feuil1!AH414</f>
        <v>498</v>
      </c>
      <c r="AA171" t="str">
        <f>Feuil1!AI414</f>
        <v>f</v>
      </c>
      <c r="AB171">
        <f>Feuil1!AJ414</f>
        <v>0.28999999999999998</v>
      </c>
      <c r="AC171">
        <f>Feuil1!AK414</f>
        <v>492</v>
      </c>
      <c r="AD171" t="str">
        <f>Feuil1!AL414</f>
        <v>f</v>
      </c>
      <c r="AE171">
        <f>Feuil1!AM414</f>
        <v>0.6</v>
      </c>
      <c r="AF171">
        <f>Feuil1!AN414</f>
        <v>501</v>
      </c>
      <c r="AG171" t="str">
        <f>Feuil1!AO414</f>
        <v>f</v>
      </c>
      <c r="AH171">
        <f>Feuil1!AP414</f>
        <v>0.5</v>
      </c>
      <c r="AI171">
        <f>Feuil1!AQ414</f>
        <v>497</v>
      </c>
      <c r="AJ171" t="str">
        <f>Feuil1!AR414</f>
        <v>wbw</v>
      </c>
      <c r="AK171" t="str">
        <f>Feuil1!AS414</f>
        <v>wbw</v>
      </c>
      <c r="AL171" t="str">
        <f>Feuil1!AT414</f>
        <v>wbw</v>
      </c>
      <c r="AM171" t="str">
        <f>Feuil1!AU414</f>
        <v>f</v>
      </c>
      <c r="AN171">
        <f>Feuil1!AV414</f>
        <v>0.73</v>
      </c>
      <c r="AO171">
        <f>Feuil1!AW414</f>
        <v>498</v>
      </c>
      <c r="AP171" t="str">
        <f>Feuil1!AX414</f>
        <v>wbw</v>
      </c>
      <c r="AQ171" t="str">
        <f>Feuil1!AY414</f>
        <v>wbw</v>
      </c>
      <c r="AR171" t="str">
        <f>Feuil1!AZ414</f>
        <v>wbw</v>
      </c>
      <c r="AS171" t="str">
        <f>Feuil1!BA414</f>
        <v>wbw</v>
      </c>
      <c r="AT171" t="str">
        <f>Feuil1!BB414</f>
        <v>wbw</v>
      </c>
      <c r="AU171" t="str">
        <f>Feuil1!BC414</f>
        <v>wbw</v>
      </c>
      <c r="AV171" t="str">
        <f>Feuil1!BD414</f>
        <v>f</v>
      </c>
      <c r="AW171">
        <f>Feuil1!BE414</f>
        <v>0.43</v>
      </c>
      <c r="AX171">
        <f>Feuil1!BF414</f>
        <v>441</v>
      </c>
      <c r="AY171" s="24">
        <f>Feuil1!BG414</f>
        <v>0.91090000000000004</v>
      </c>
    </row>
    <row r="172" spans="1:51" ht="15" thickBot="1" x14ac:dyDescent="0.35">
      <c r="A172" s="20">
        <f>Feuil1!A415</f>
        <v>45687</v>
      </c>
      <c r="B172" s="27">
        <f>Feuil1!B415</f>
        <v>8.3333333333333329E-2</v>
      </c>
      <c r="C172" t="str">
        <f>Feuil1!K415</f>
        <v>F</v>
      </c>
      <c r="D172">
        <f>Feuil1!L415</f>
        <v>0.49</v>
      </c>
      <c r="E172">
        <f>Feuil1!M415</f>
        <v>474</v>
      </c>
      <c r="F172" t="str">
        <f>Feuil1!N415</f>
        <v>wf</v>
      </c>
      <c r="G172" t="str">
        <f>Feuil1!O416</f>
        <v>bw</v>
      </c>
      <c r="H172">
        <f>Feuil1!P415</f>
        <v>0</v>
      </c>
      <c r="I172" t="str">
        <f>Feuil1!Q415</f>
        <v>wf</v>
      </c>
      <c r="J172">
        <f>Feuil1!R415</f>
        <v>0</v>
      </c>
      <c r="K172">
        <f>Feuil1!S415</f>
        <v>0</v>
      </c>
      <c r="L172" t="str">
        <f>Feuil1!T415</f>
        <v>f</v>
      </c>
      <c r="M172">
        <f>Feuil1!U415</f>
        <v>0.75</v>
      </c>
      <c r="N172">
        <f>Feuil1!V415</f>
        <v>482</v>
      </c>
      <c r="O172" t="str">
        <f>Feuil1!W415</f>
        <v>f</v>
      </c>
      <c r="P172">
        <f>Feuil1!X415</f>
        <v>0.75</v>
      </c>
      <c r="Q172">
        <f>Feuil1!Y415</f>
        <v>466</v>
      </c>
      <c r="R172" t="str">
        <f>Feuil1!Z415</f>
        <v>f</v>
      </c>
      <c r="S172">
        <f>Feuil1!AA415</f>
        <v>0.52</v>
      </c>
      <c r="T172">
        <f>Feuil1!AB415</f>
        <v>485</v>
      </c>
      <c r="U172" t="str">
        <f>Feuil1!AC415</f>
        <v>f</v>
      </c>
      <c r="V172">
        <f>Feuil1!AD415</f>
        <v>0.86</v>
      </c>
      <c r="W172">
        <f>Feuil1!AE415</f>
        <v>477</v>
      </c>
      <c r="X172" t="str">
        <f>Feuil1!AF415</f>
        <v>f</v>
      </c>
      <c r="Y172">
        <f>Feuil1!AG415</f>
        <v>0.48</v>
      </c>
      <c r="Z172">
        <f>Feuil1!AH415</f>
        <v>468</v>
      </c>
      <c r="AA172" t="str">
        <f>Feuil1!AI415</f>
        <v>f</v>
      </c>
      <c r="AB172">
        <f>Feuil1!AJ415</f>
        <v>0.17</v>
      </c>
      <c r="AC172">
        <f>Feuil1!AK415</f>
        <v>455</v>
      </c>
      <c r="AD172" t="str">
        <f>Feuil1!AL415</f>
        <v>f</v>
      </c>
      <c r="AE172">
        <f>Feuil1!AM415</f>
        <v>0.63</v>
      </c>
      <c r="AF172">
        <f>Feuil1!AN415</f>
        <v>491</v>
      </c>
      <c r="AG172" t="str">
        <f>Feuil1!AO415</f>
        <v>f</v>
      </c>
      <c r="AH172">
        <f>Feuil1!AP415</f>
        <v>0.48</v>
      </c>
      <c r="AI172">
        <f>Feuil1!AQ415</f>
        <v>465</v>
      </c>
      <c r="AJ172" t="str">
        <f>Feuil1!AR415</f>
        <v>f</v>
      </c>
      <c r="AK172">
        <f>Feuil1!AS415</f>
        <v>0.56000000000000005</v>
      </c>
      <c r="AL172">
        <f>Feuil1!AT415</f>
        <v>498</v>
      </c>
      <c r="AM172" t="str">
        <f>Feuil1!AU415</f>
        <v>wf</v>
      </c>
      <c r="AN172">
        <f>Feuil1!AV415</f>
        <v>0</v>
      </c>
      <c r="AO172">
        <f>Feuil1!AW415</f>
        <v>0</v>
      </c>
      <c r="AP172" t="str">
        <f>Feuil1!AX415</f>
        <v>f</v>
      </c>
      <c r="AQ172">
        <f>Feuil1!AY415</f>
        <v>0.44</v>
      </c>
      <c r="AR172">
        <f>Feuil1!AZ415</f>
        <v>480</v>
      </c>
      <c r="AS172" t="str">
        <f>Feuil1!BA415</f>
        <v>wf</v>
      </c>
      <c r="AT172">
        <f>Feuil1!BB415</f>
        <v>0</v>
      </c>
      <c r="AU172">
        <f>Feuil1!BC415</f>
        <v>0</v>
      </c>
      <c r="AV172" t="str">
        <f>Feuil1!BD415</f>
        <v>bw</v>
      </c>
      <c r="AW172">
        <f>Feuil1!BE415</f>
        <v>0</v>
      </c>
      <c r="AX172">
        <f>Feuil1!BF415</f>
        <v>0</v>
      </c>
      <c r="AY172" s="24">
        <f>Feuil1!BG415</f>
        <v>0.68259999999999998</v>
      </c>
    </row>
    <row r="173" spans="1:51" ht="15" thickBot="1" x14ac:dyDescent="0.35">
      <c r="A173" s="20">
        <f>Feuil1!A416</f>
        <v>45688</v>
      </c>
      <c r="B173" s="27">
        <f>Feuil1!B416</f>
        <v>0.41666666666666669</v>
      </c>
      <c r="C173" t="str">
        <f>Feuil1!K416</f>
        <v>f</v>
      </c>
      <c r="D173">
        <f>Feuil1!L416</f>
        <v>0.51</v>
      </c>
      <c r="E173">
        <f>Feuil1!M416</f>
        <v>462</v>
      </c>
      <c r="F173" t="str">
        <f>Feuil1!N416</f>
        <v>bw</v>
      </c>
      <c r="G173">
        <f>Feuil1!O417</f>
        <v>0.55000000000000004</v>
      </c>
      <c r="H173" t="str">
        <f>Feuil1!P416</f>
        <v>bw</v>
      </c>
      <c r="I173" t="str">
        <f>Feuil1!Q416</f>
        <v>wf</v>
      </c>
      <c r="J173" t="str">
        <f>Feuil1!R416</f>
        <v>wf</v>
      </c>
      <c r="K173" t="str">
        <f>Feuil1!S416</f>
        <v>wf</v>
      </c>
      <c r="L173" t="str">
        <f>Feuil1!T416</f>
        <v>f</v>
      </c>
      <c r="M173">
        <f>Feuil1!U416</f>
        <v>0.75</v>
      </c>
      <c r="N173">
        <f>Feuil1!V416</f>
        <v>471</v>
      </c>
      <c r="O173" t="str">
        <f>Feuil1!W416</f>
        <v>f</v>
      </c>
      <c r="P173">
        <f>Feuil1!X416</f>
        <v>0.64</v>
      </c>
      <c r="Q173">
        <f>Feuil1!Y416</f>
        <v>468</v>
      </c>
      <c r="R173" t="str">
        <f>Feuil1!Z416</f>
        <v>f</v>
      </c>
      <c r="S173">
        <f>Feuil1!AA416</f>
        <v>0.81</v>
      </c>
      <c r="T173">
        <f>Feuil1!AB416</f>
        <v>474</v>
      </c>
      <c r="U173" t="str">
        <f>Feuil1!AC416</f>
        <v>f</v>
      </c>
      <c r="V173">
        <f>Feuil1!AD416</f>
        <v>0.86</v>
      </c>
      <c r="W173">
        <f>Feuil1!AE416</f>
        <v>472</v>
      </c>
      <c r="X173" t="str">
        <f>Feuil1!AF416</f>
        <v>wf</v>
      </c>
      <c r="Y173" t="str">
        <f>Feuil1!AG416</f>
        <v>wf</v>
      </c>
      <c r="Z173" t="str">
        <f>Feuil1!AH416</f>
        <v>wf</v>
      </c>
      <c r="AA173" t="str">
        <f>Feuil1!AI416</f>
        <v>bw</v>
      </c>
      <c r="AB173" t="str">
        <f>Feuil1!AJ416</f>
        <v>bw</v>
      </c>
      <c r="AC173" t="str">
        <f>Feuil1!AK416</f>
        <v>bw</v>
      </c>
      <c r="AD173" t="str">
        <f>Feuil1!AL416</f>
        <v>f</v>
      </c>
      <c r="AE173">
        <f>Feuil1!AM416</f>
        <v>0.63</v>
      </c>
      <c r="AF173">
        <f>Feuil1!AN416</f>
        <v>493</v>
      </c>
      <c r="AG173" t="str">
        <f>Feuil1!AO416</f>
        <v>f</v>
      </c>
      <c r="AH173">
        <f>Feuil1!AP416</f>
        <v>0.5</v>
      </c>
      <c r="AI173">
        <f>Feuil1!AQ416</f>
        <v>489</v>
      </c>
      <c r="AJ173" t="str">
        <f>Feuil1!AR416</f>
        <v>f</v>
      </c>
      <c r="AK173">
        <f>Feuil1!AS416</f>
        <v>0.56000000000000005</v>
      </c>
      <c r="AL173">
        <f>Feuil1!AT416</f>
        <v>488</v>
      </c>
      <c r="AM173" t="str">
        <f>Feuil1!AU416</f>
        <v>wf</v>
      </c>
      <c r="AN173" t="str">
        <f>Feuil1!AV416</f>
        <v>wf</v>
      </c>
      <c r="AO173" t="str">
        <f>Feuil1!AW416</f>
        <v>wf</v>
      </c>
      <c r="AP173" t="str">
        <f>Feuil1!AX416</f>
        <v>f</v>
      </c>
      <c r="AQ173">
        <f>Feuil1!AY416</f>
        <v>0.45</v>
      </c>
      <c r="AR173">
        <f>Feuil1!AZ416</f>
        <v>477</v>
      </c>
      <c r="AS173" t="str">
        <f>Feuil1!BA416</f>
        <v>wf</v>
      </c>
      <c r="AT173" t="str">
        <f>Feuil1!BB416</f>
        <v>wf</v>
      </c>
      <c r="AU173" t="str">
        <f>Feuil1!BC416</f>
        <v>wf</v>
      </c>
      <c r="AV173" t="str">
        <f>Feuil1!BD416</f>
        <v>f</v>
      </c>
      <c r="AW173">
        <f>Feuil1!BE416</f>
        <v>0.26</v>
      </c>
      <c r="AX173">
        <f>Feuil1!BF416</f>
        <v>271</v>
      </c>
      <c r="AY173" s="24">
        <f>Feuil1!BG416</f>
        <v>0.91539999999999999</v>
      </c>
    </row>
    <row r="174" spans="1:51" ht="15" thickBot="1" x14ac:dyDescent="0.35">
      <c r="A174" s="20">
        <f>Feuil1!A417</f>
        <v>45688</v>
      </c>
      <c r="B174" s="27">
        <f>Feuil1!B417</f>
        <v>0.75</v>
      </c>
      <c r="C174" t="str">
        <f>Feuil1!K417</f>
        <v>f</v>
      </c>
      <c r="D174">
        <f>Feuil1!L417</f>
        <v>0.53</v>
      </c>
      <c r="E174">
        <f>Feuil1!M417</f>
        <v>510</v>
      </c>
      <c r="F174" t="str">
        <f>Feuil1!N417</f>
        <v>f</v>
      </c>
      <c r="G174">
        <f>Feuil1!O418</f>
        <v>0.52</v>
      </c>
      <c r="H174">
        <f>Feuil1!P417</f>
        <v>513</v>
      </c>
      <c r="I174" t="str">
        <f>Feuil1!Q417</f>
        <v>f</v>
      </c>
      <c r="J174">
        <f>Feuil1!R417</f>
        <v>0.46</v>
      </c>
      <c r="K174">
        <f>Feuil1!S417</f>
        <v>492</v>
      </c>
      <c r="L174" t="str">
        <f>Feuil1!T417</f>
        <v>f</v>
      </c>
      <c r="M174">
        <f>Feuil1!U417</f>
        <v>0.64</v>
      </c>
      <c r="N174">
        <f>Feuil1!V417</f>
        <v>367</v>
      </c>
      <c r="O174" t="str">
        <f>Feuil1!W417</f>
        <v>wbw</v>
      </c>
      <c r="P174" t="str">
        <f>Feuil1!X417</f>
        <v>wbw</v>
      </c>
      <c r="Q174" t="str">
        <f>Feuil1!Y417</f>
        <v>wbw</v>
      </c>
      <c r="R174" t="str">
        <f>Feuil1!Z417</f>
        <v>f</v>
      </c>
      <c r="S174">
        <f>Feuil1!AA417</f>
        <v>0.84</v>
      </c>
      <c r="T174">
        <f>Feuil1!AB417</f>
        <v>501</v>
      </c>
      <c r="U174" t="str">
        <f>Feuil1!AC417</f>
        <v>wbw</v>
      </c>
      <c r="V174" t="str">
        <f>Feuil1!AD417</f>
        <v>wbw</v>
      </c>
      <c r="W174" t="str">
        <f>Feuil1!AE417</f>
        <v>wbw</v>
      </c>
      <c r="X174" t="str">
        <f>Feuil1!AF417</f>
        <v>f</v>
      </c>
      <c r="Y174">
        <f>Feuil1!AG417</f>
        <v>0.52</v>
      </c>
      <c r="Z174">
        <f>Feuil1!AH417</f>
        <v>499</v>
      </c>
      <c r="AA174" t="str">
        <f>Feuil1!AI417</f>
        <v>wf</v>
      </c>
      <c r="AB174" t="str">
        <f>Feuil1!AJ417</f>
        <v>wf</v>
      </c>
      <c r="AC174" t="str">
        <f>Feuil1!AK417</f>
        <v>wf</v>
      </c>
      <c r="AD174" t="str">
        <f>Feuil1!AL417</f>
        <v>f</v>
      </c>
      <c r="AE174">
        <f>Feuil1!AM417</f>
        <v>0.63</v>
      </c>
      <c r="AF174">
        <f>Feuil1!AN417</f>
        <v>488</v>
      </c>
      <c r="AG174" t="str">
        <f>Feuil1!AO417</f>
        <v>f</v>
      </c>
      <c r="AH174">
        <f>Feuil1!AP417</f>
        <v>0.49</v>
      </c>
      <c r="AI174">
        <f>Feuil1!AQ417</f>
        <v>496</v>
      </c>
      <c r="AJ174" t="str">
        <f>Feuil1!AR417</f>
        <v>f</v>
      </c>
      <c r="AK174">
        <f>Feuil1!AS417</f>
        <v>0.54</v>
      </c>
      <c r="AL174">
        <f>Feuil1!AT417</f>
        <v>490</v>
      </c>
      <c r="AM174" t="str">
        <f>Feuil1!AU417</f>
        <v>f</v>
      </c>
      <c r="AN174">
        <f>Feuil1!AV417</f>
        <v>0.71</v>
      </c>
      <c r="AO174">
        <f>Feuil1!AW417</f>
        <v>509</v>
      </c>
      <c r="AP174" t="str">
        <f>Feuil1!AX417</f>
        <v>f</v>
      </c>
      <c r="AQ174">
        <f>Feuil1!AY417</f>
        <v>0.44</v>
      </c>
      <c r="AR174">
        <f>Feuil1!AZ417</f>
        <v>476</v>
      </c>
      <c r="AS174" t="str">
        <f>Feuil1!BA417</f>
        <v>bw</v>
      </c>
      <c r="AT174" t="str">
        <f>Feuil1!BB417</f>
        <v>bw</v>
      </c>
      <c r="AU174" t="str">
        <f>Feuil1!BC417</f>
        <v>bw</v>
      </c>
      <c r="AV174" t="str">
        <f>Feuil1!BD417</f>
        <v>f</v>
      </c>
      <c r="AW174">
        <f>Feuil1!BE417</f>
        <v>0.27</v>
      </c>
      <c r="AX174">
        <f>Feuil1!BF417</f>
        <v>471</v>
      </c>
      <c r="AY174" s="24">
        <f>Feuil1!BG417</f>
        <v>92.2</v>
      </c>
    </row>
    <row r="175" spans="1:51" ht="15" thickBot="1" x14ac:dyDescent="0.35">
      <c r="A175" s="20">
        <f>Feuil1!A418</f>
        <v>45688</v>
      </c>
      <c r="B175" s="27">
        <f>Feuil1!B418</f>
        <v>8.3333333333333329E-2</v>
      </c>
      <c r="C175" t="str">
        <f>Feuil1!K418</f>
        <v>F</v>
      </c>
      <c r="D175">
        <f>Feuil1!L418</f>
        <v>0.51</v>
      </c>
      <c r="E175">
        <f>Feuil1!M418</f>
        <v>479</v>
      </c>
      <c r="F175" t="str">
        <f>Feuil1!N418</f>
        <v>F</v>
      </c>
      <c r="G175" t="str">
        <f>Feuil1!O419</f>
        <v>W-F</v>
      </c>
      <c r="H175">
        <f>Feuil1!P418</f>
        <v>488</v>
      </c>
      <c r="I175" t="str">
        <f>Feuil1!Q418</f>
        <v>F</v>
      </c>
      <c r="J175">
        <f>Feuil1!R418</f>
        <v>0.41</v>
      </c>
      <c r="K175">
        <f>Feuil1!S418</f>
        <v>369</v>
      </c>
      <c r="L175" t="str">
        <f>Feuil1!T418</f>
        <v>F</v>
      </c>
      <c r="M175">
        <f>Feuil1!U418</f>
        <v>0.43</v>
      </c>
      <c r="N175">
        <f>Feuil1!V418</f>
        <v>486</v>
      </c>
      <c r="O175" t="str">
        <f>Feuil1!W418</f>
        <v>wbw</v>
      </c>
      <c r="P175">
        <f>Feuil1!X418</f>
        <v>0</v>
      </c>
      <c r="Q175">
        <f>Feuil1!Y418</f>
        <v>0</v>
      </c>
      <c r="R175" t="str">
        <f>Feuil1!Z418</f>
        <v>f</v>
      </c>
      <c r="S175">
        <f>Feuil1!AA418</f>
        <v>0.85</v>
      </c>
      <c r="T175">
        <f>Feuil1!AB418</f>
        <v>485</v>
      </c>
      <c r="U175" t="str">
        <f>Feuil1!AC418</f>
        <v>f</v>
      </c>
      <c r="V175">
        <f>Feuil1!AD418</f>
        <v>0.86</v>
      </c>
      <c r="W175">
        <f>Feuil1!AE418</f>
        <v>484</v>
      </c>
      <c r="X175" t="str">
        <f>Feuil1!AF418</f>
        <v>f</v>
      </c>
      <c r="Y175">
        <f>Feuil1!AG418</f>
        <v>0.16</v>
      </c>
      <c r="Z175">
        <f>Feuil1!AH418</f>
        <v>485</v>
      </c>
      <c r="AA175" t="str">
        <f>Feuil1!AI418</f>
        <v>wbw</v>
      </c>
      <c r="AB175">
        <f>Feuil1!AJ418</f>
        <v>0</v>
      </c>
      <c r="AC175">
        <f>Feuil1!AK418</f>
        <v>0</v>
      </c>
      <c r="AD175" t="str">
        <f>Feuil1!AL418</f>
        <v>soak ceb1</v>
      </c>
      <c r="AE175">
        <f>Feuil1!AM418</f>
        <v>0</v>
      </c>
      <c r="AF175">
        <f>Feuil1!AN418</f>
        <v>0</v>
      </c>
      <c r="AG175" t="str">
        <f>Feuil1!AO418</f>
        <v>f</v>
      </c>
      <c r="AH175">
        <f>Feuil1!AP418</f>
        <v>0.46</v>
      </c>
      <c r="AI175">
        <f>Feuil1!AQ418</f>
        <v>487</v>
      </c>
      <c r="AJ175" t="str">
        <f>Feuil1!AR418</f>
        <v>wbw</v>
      </c>
      <c r="AK175">
        <f>Feuil1!AS418</f>
        <v>0</v>
      </c>
      <c r="AL175">
        <f>Feuil1!AT418</f>
        <v>0</v>
      </c>
      <c r="AM175" t="str">
        <f>Feuil1!AU418</f>
        <v>f</v>
      </c>
      <c r="AN175">
        <f>Feuil1!AV418</f>
        <v>0.57999999999999996</v>
      </c>
      <c r="AO175">
        <f>Feuil1!AW418</f>
        <v>361</v>
      </c>
      <c r="AP175" t="str">
        <f>Feuil1!AX418</f>
        <v>f</v>
      </c>
      <c r="AQ175">
        <f>Feuil1!AY418</f>
        <v>0.14000000000000001</v>
      </c>
      <c r="AR175">
        <f>Feuil1!AZ418</f>
        <v>487</v>
      </c>
      <c r="AS175" t="str">
        <f>Feuil1!BA418</f>
        <v>bw</v>
      </c>
      <c r="AT175">
        <f>Feuil1!BB418</f>
        <v>0</v>
      </c>
      <c r="AU175">
        <f>Feuil1!BC418</f>
        <v>0</v>
      </c>
      <c r="AV175" t="str">
        <f>Feuil1!BD418</f>
        <v>f</v>
      </c>
      <c r="AW175">
        <f>Feuil1!BE418</f>
        <v>0.41</v>
      </c>
      <c r="AX175">
        <f>Feuil1!BF418</f>
        <v>410</v>
      </c>
      <c r="AY175" s="24">
        <f>Feuil1!BG418</f>
        <v>0.84499999999999997</v>
      </c>
    </row>
    <row r="176" spans="1:51" ht="15" thickBot="1" x14ac:dyDescent="0.35">
      <c r="A176" s="20">
        <f>Feuil1!A419</f>
        <v>45689</v>
      </c>
      <c r="B176" s="27">
        <f>Feuil1!B419</f>
        <v>0.41666666666666669</v>
      </c>
      <c r="C176" t="str">
        <f>Feuil1!K419</f>
        <v>F</v>
      </c>
      <c r="D176">
        <f>Feuil1!L419</f>
        <v>0.52</v>
      </c>
      <c r="E176">
        <f>Feuil1!M419</f>
        <v>502</v>
      </c>
      <c r="F176" t="str">
        <f>Feuil1!N419</f>
        <v>W-F</v>
      </c>
      <c r="G176">
        <f>Feuil1!O420</f>
        <v>0.54</v>
      </c>
      <c r="H176" t="str">
        <f>Feuil1!P419</f>
        <v>W-F</v>
      </c>
      <c r="I176" t="str">
        <f>Feuil1!Q419</f>
        <v>F</v>
      </c>
      <c r="J176">
        <f>Feuil1!R419</f>
        <v>0.49</v>
      </c>
      <c r="K176">
        <f>Feuil1!S419</f>
        <v>491</v>
      </c>
      <c r="L176" t="str">
        <f>Feuil1!T419</f>
        <v>F</v>
      </c>
      <c r="M176">
        <f>Feuil1!U419</f>
        <v>0.78</v>
      </c>
      <c r="N176">
        <f>Feuil1!V419</f>
        <v>489</v>
      </c>
      <c r="O176" t="str">
        <f>Feuil1!W419</f>
        <v>w-bw</v>
      </c>
      <c r="P176" t="str">
        <f>Feuil1!X419</f>
        <v>w-bw</v>
      </c>
      <c r="Q176" t="str">
        <f>Feuil1!Y419</f>
        <v>w-bw</v>
      </c>
      <c r="R176" t="str">
        <f>Feuil1!Z419</f>
        <v>F</v>
      </c>
      <c r="S176">
        <f>Feuil1!AA419</f>
        <v>0.81</v>
      </c>
      <c r="T176">
        <f>Feuil1!AB419</f>
        <v>494</v>
      </c>
      <c r="U176" t="str">
        <f>Feuil1!AC419</f>
        <v>F</v>
      </c>
      <c r="V176">
        <f>Feuil1!AD419</f>
        <v>0.88</v>
      </c>
      <c r="W176">
        <f>Feuil1!AE419</f>
        <v>508</v>
      </c>
      <c r="X176" t="str">
        <f>Feuil1!AF419</f>
        <v>F</v>
      </c>
      <c r="Y176">
        <f>Feuil1!AG419</f>
        <v>0.28000000000000003</v>
      </c>
      <c r="Z176">
        <f>Feuil1!AH419</f>
        <v>510</v>
      </c>
      <c r="AA176" t="str">
        <f>Feuil1!AI419</f>
        <v>F</v>
      </c>
      <c r="AB176">
        <f>Feuil1!AJ419</f>
        <v>0.14000000000000001</v>
      </c>
      <c r="AC176">
        <f>Feuil1!AK419</f>
        <v>508</v>
      </c>
      <c r="AD176" t="str">
        <f>Feuil1!AL419</f>
        <v>F</v>
      </c>
      <c r="AE176">
        <f>Feuil1!AM419</f>
        <v>0.63</v>
      </c>
      <c r="AF176">
        <f>Feuil1!AN419</f>
        <v>492</v>
      </c>
      <c r="AG176" t="str">
        <f>Feuil1!AO419</f>
        <v>SOAK</v>
      </c>
      <c r="AH176" t="str">
        <f>Feuil1!AP419</f>
        <v>SOAK</v>
      </c>
      <c r="AI176" t="str">
        <f>Feuil1!AQ419</f>
        <v>SOAK</v>
      </c>
      <c r="AJ176" t="str">
        <f>Feuil1!AR419</f>
        <v>W-F</v>
      </c>
      <c r="AK176" t="str">
        <f>Feuil1!AS419</f>
        <v>W-F</v>
      </c>
      <c r="AL176" t="str">
        <f>Feuil1!AT419</f>
        <v>W-F</v>
      </c>
      <c r="AM176" t="str">
        <f>Feuil1!AU419</f>
        <v>F</v>
      </c>
      <c r="AN176">
        <f>Feuil1!AV419</f>
        <v>0.69</v>
      </c>
      <c r="AO176">
        <f>Feuil1!AW419</f>
        <v>483</v>
      </c>
      <c r="AP176" t="str">
        <f>Feuil1!AX419</f>
        <v>BW</v>
      </c>
      <c r="AQ176" t="str">
        <f>Feuil1!AY419</f>
        <v>BW</v>
      </c>
      <c r="AR176" t="str">
        <f>Feuil1!AZ419</f>
        <v>BW</v>
      </c>
      <c r="AS176" t="str">
        <f>Feuil1!BA419</f>
        <v>F</v>
      </c>
      <c r="AT176">
        <f>Feuil1!BB419</f>
        <v>0.6</v>
      </c>
      <c r="AU176">
        <f>Feuil1!BC419</f>
        <v>480</v>
      </c>
      <c r="AV176" t="str">
        <f>Feuil1!BD419</f>
        <v>W-BW</v>
      </c>
      <c r="AW176" t="str">
        <f>Feuil1!BE419</f>
        <v>W-BW</v>
      </c>
      <c r="AX176" t="str">
        <f>Feuil1!BF419</f>
        <v>W-BW</v>
      </c>
      <c r="AY176" s="24">
        <f>Feuil1!BG419</f>
        <v>0.8629</v>
      </c>
    </row>
    <row r="177" spans="1:51" ht="15" thickBot="1" x14ac:dyDescent="0.35">
      <c r="A177" s="20">
        <f>Feuil1!A420</f>
        <v>45689</v>
      </c>
      <c r="B177" s="27">
        <f>Feuil1!B420</f>
        <v>0.75</v>
      </c>
      <c r="C177" t="str">
        <f>Feuil1!K420</f>
        <v>f</v>
      </c>
      <c r="D177">
        <f>Feuil1!L420</f>
        <v>0.15</v>
      </c>
      <c r="E177">
        <f>Feuil1!M420</f>
        <v>161</v>
      </c>
      <c r="F177" t="str">
        <f>Feuil1!N420</f>
        <v>f</v>
      </c>
      <c r="G177" t="str">
        <f>Feuil1!O421</f>
        <v>wf</v>
      </c>
      <c r="H177">
        <f>Feuil1!P420</f>
        <v>502</v>
      </c>
      <c r="I177" t="str">
        <f>Feuil1!Q420</f>
        <v>f</v>
      </c>
      <c r="J177">
        <f>Feuil1!R420</f>
        <v>0.51</v>
      </c>
      <c r="K177">
        <f>Feuil1!S420</f>
        <v>505</v>
      </c>
      <c r="L177" t="str">
        <f>Feuil1!T420</f>
        <v>f</v>
      </c>
      <c r="M177">
        <f>Feuil1!U420</f>
        <v>0.78</v>
      </c>
      <c r="N177">
        <f>Feuil1!V420</f>
        <v>507</v>
      </c>
      <c r="O177" t="str">
        <f>Feuil1!W420</f>
        <v>f</v>
      </c>
      <c r="P177">
        <f>Feuil1!X420</f>
        <v>0.74</v>
      </c>
      <c r="Q177">
        <f>Feuil1!Y420</f>
        <v>506</v>
      </c>
      <c r="R177" t="str">
        <f>Feuil1!Z420</f>
        <v>f</v>
      </c>
      <c r="S177">
        <f>Feuil1!AA420</f>
        <v>0.81</v>
      </c>
      <c r="T177">
        <f>Feuil1!AB420</f>
        <v>507</v>
      </c>
      <c r="U177" t="str">
        <f>Feuil1!AC420</f>
        <v>f</v>
      </c>
      <c r="V177">
        <f>Feuil1!AD420</f>
        <v>0.89</v>
      </c>
      <c r="W177">
        <f>Feuil1!AE420</f>
        <v>500</v>
      </c>
      <c r="X177" t="str">
        <f>Feuil1!AF420</f>
        <v>f</v>
      </c>
      <c r="Y177">
        <f>Feuil1!AG420</f>
        <v>0.51</v>
      </c>
      <c r="Z177">
        <f>Feuil1!AH420</f>
        <v>498</v>
      </c>
      <c r="AA177" t="str">
        <f>Feuil1!AI420</f>
        <v>wf</v>
      </c>
      <c r="AB177" t="str">
        <f>Feuil1!AJ420</f>
        <v>wf</v>
      </c>
      <c r="AC177" t="str">
        <f>Feuil1!AK420</f>
        <v>wf</v>
      </c>
      <c r="AD177" t="str">
        <f>Feuil1!AL420</f>
        <v>f</v>
      </c>
      <c r="AE177">
        <f>Feuil1!AM420</f>
        <v>0.62</v>
      </c>
      <c r="AF177">
        <f>Feuil1!AN420</f>
        <v>493</v>
      </c>
      <c r="AG177" t="str">
        <f>Feuil1!AO420</f>
        <v>f</v>
      </c>
      <c r="AH177">
        <f>Feuil1!AP420</f>
        <v>0.53</v>
      </c>
      <c r="AI177">
        <f>Feuil1!AQ420</f>
        <v>496</v>
      </c>
      <c r="AJ177" t="str">
        <f>Feuil1!AR420</f>
        <v>bw</v>
      </c>
      <c r="AK177" t="str">
        <f>Feuil1!AS420</f>
        <v>bw</v>
      </c>
      <c r="AL177" t="str">
        <f>Feuil1!AT420</f>
        <v>bw</v>
      </c>
      <c r="AM177" t="str">
        <f>Feuil1!AU420</f>
        <v>wbw</v>
      </c>
      <c r="AN177" t="str">
        <f>Feuil1!AV420</f>
        <v>wbw</v>
      </c>
      <c r="AO177" t="str">
        <f>Feuil1!AW420</f>
        <v>wbw</v>
      </c>
      <c r="AP177" t="str">
        <f>Feuil1!AX420</f>
        <v>f</v>
      </c>
      <c r="AQ177">
        <f>Feuil1!AY420</f>
        <v>0.17</v>
      </c>
      <c r="AR177">
        <f>Feuil1!AZ420</f>
        <v>505</v>
      </c>
      <c r="AS177" t="str">
        <f>Feuil1!BA420</f>
        <v>wf</v>
      </c>
      <c r="AT177" t="str">
        <f>Feuil1!BB420</f>
        <v>wf</v>
      </c>
      <c r="AU177" t="str">
        <f>Feuil1!BC420</f>
        <v>wf</v>
      </c>
      <c r="AV177" t="str">
        <f>Feuil1!BD420</f>
        <v>f</v>
      </c>
      <c r="AW177">
        <f>Feuil1!BE420</f>
        <v>0.32</v>
      </c>
      <c r="AX177">
        <f>Feuil1!BF420</f>
        <v>455</v>
      </c>
      <c r="AY177" s="24">
        <f>Feuil1!BG420</f>
        <v>0.92479999999999996</v>
      </c>
    </row>
    <row r="178" spans="1:51" ht="15" thickBot="1" x14ac:dyDescent="0.35">
      <c r="A178" s="20">
        <f>Feuil1!A421</f>
        <v>45689</v>
      </c>
      <c r="B178" s="27">
        <f>Feuil1!B421</f>
        <v>8.3333333333333329E-2</v>
      </c>
      <c r="C178" t="str">
        <f>Feuil1!K421</f>
        <v>f</v>
      </c>
      <c r="D178">
        <f>Feuil1!L421</f>
        <v>0.51</v>
      </c>
      <c r="E178">
        <f>Feuil1!M421</f>
        <v>502</v>
      </c>
      <c r="F178" t="str">
        <f>Feuil1!N421</f>
        <v>wf</v>
      </c>
      <c r="G178">
        <f>Feuil1!O422</f>
        <v>0.54</v>
      </c>
      <c r="H178" t="str">
        <f>Feuil1!P421</f>
        <v>wf</v>
      </c>
      <c r="I178" t="str">
        <f>Feuil1!Q421</f>
        <v>f</v>
      </c>
      <c r="J178">
        <f>Feuil1!R421</f>
        <v>0.48</v>
      </c>
      <c r="K178">
        <f>Feuil1!S421</f>
        <v>490</v>
      </c>
      <c r="L178" t="str">
        <f>Feuil1!T421</f>
        <v>f</v>
      </c>
      <c r="M178">
        <f>Feuil1!U421</f>
        <v>0.78</v>
      </c>
      <c r="N178">
        <f>Feuil1!V421</f>
        <v>488</v>
      </c>
      <c r="O178" t="str">
        <f>Feuil1!W421</f>
        <v>wbw</v>
      </c>
      <c r="P178" t="str">
        <f>Feuil1!X421</f>
        <v>wbw</v>
      </c>
      <c r="Q178" t="str">
        <f>Feuil1!Y421</f>
        <v>wbw</v>
      </c>
      <c r="R178" t="str">
        <f>Feuil1!Z421</f>
        <v>f</v>
      </c>
      <c r="S178">
        <f>Feuil1!AA421</f>
        <v>0.81</v>
      </c>
      <c r="T178">
        <f>Feuil1!AB421</f>
        <v>499</v>
      </c>
      <c r="U178" t="str">
        <f>Feuil1!AC421</f>
        <v>f</v>
      </c>
      <c r="V178">
        <f>Feuil1!AD421</f>
        <v>0.88</v>
      </c>
      <c r="W178">
        <f>Feuil1!AE421</f>
        <v>500</v>
      </c>
      <c r="X178" t="str">
        <f>Feuil1!AF421</f>
        <v>f</v>
      </c>
      <c r="Y178">
        <f>Feuil1!AG421</f>
        <v>0.3</v>
      </c>
      <c r="Z178">
        <f>Feuil1!AH421</f>
        <v>511</v>
      </c>
      <c r="AA178" t="str">
        <f>Feuil1!AI421</f>
        <v>f</v>
      </c>
      <c r="AB178">
        <f>Feuil1!AJ421</f>
        <v>0.14000000000000001</v>
      </c>
      <c r="AC178">
        <f>Feuil1!AK421</f>
        <v>501</v>
      </c>
      <c r="AD178" t="str">
        <f>Feuil1!AL421</f>
        <v>f</v>
      </c>
      <c r="AE178">
        <f>Feuil1!AM421</f>
        <v>0.63</v>
      </c>
      <c r="AF178">
        <f>Feuil1!AN421</f>
        <v>492</v>
      </c>
      <c r="AG178" t="str">
        <f>Feuil1!AO421</f>
        <v>wf</v>
      </c>
      <c r="AH178" t="str">
        <f>Feuil1!AP421</f>
        <v>wf</v>
      </c>
      <c r="AI178" t="str">
        <f>Feuil1!AQ421</f>
        <v>wf</v>
      </c>
      <c r="AJ178" t="str">
        <f>Feuil1!AR421</f>
        <v>soak</v>
      </c>
      <c r="AK178" t="str">
        <f>Feuil1!AS421</f>
        <v>soak</v>
      </c>
      <c r="AL178" t="str">
        <f>Feuil1!AT421</f>
        <v>soak</v>
      </c>
      <c r="AM178" t="str">
        <f>Feuil1!AU421</f>
        <v>f</v>
      </c>
      <c r="AN178">
        <f>Feuil1!AV421</f>
        <v>0.69</v>
      </c>
      <c r="AO178">
        <f>Feuil1!AW421</f>
        <v>483</v>
      </c>
      <c r="AP178" t="str">
        <f>Feuil1!AX421</f>
        <v>bw</v>
      </c>
      <c r="AQ178" t="str">
        <f>Feuil1!AY421</f>
        <v>bw</v>
      </c>
      <c r="AR178" t="str">
        <f>Feuil1!AZ421</f>
        <v>bw</v>
      </c>
      <c r="AS178" t="str">
        <f>Feuil1!BA421</f>
        <v>f</v>
      </c>
      <c r="AT178">
        <f>Feuil1!BB421</f>
        <v>0.59</v>
      </c>
      <c r="AU178">
        <f>Feuil1!BC421</f>
        <v>502</v>
      </c>
      <c r="AV178" t="str">
        <f>Feuil1!BD421</f>
        <v>wbw</v>
      </c>
      <c r="AW178" t="str">
        <f>Feuil1!BE421</f>
        <v>wbw</v>
      </c>
      <c r="AX178" t="str">
        <f>Feuil1!BF421</f>
        <v>wbw</v>
      </c>
      <c r="AY178" s="24">
        <f>Feuil1!BG421</f>
        <v>0.9244</v>
      </c>
    </row>
    <row r="179" spans="1:51" ht="15" thickBot="1" x14ac:dyDescent="0.35">
      <c r="A179" s="20">
        <f>Feuil1!A422</f>
        <v>45690</v>
      </c>
      <c r="B179" s="27">
        <f>Feuil1!B422</f>
        <v>0.41666666666666669</v>
      </c>
      <c r="C179" t="str">
        <f>Feuil1!K422</f>
        <v>W-BW</v>
      </c>
      <c r="D179" t="str">
        <f>Feuil1!L422</f>
        <v>W-BW</v>
      </c>
      <c r="E179" t="str">
        <f>Feuil1!M422</f>
        <v>W-BW</v>
      </c>
      <c r="F179" t="str">
        <f>Feuil1!N422</f>
        <v>F</v>
      </c>
      <c r="G179">
        <f>Feuil1!O423</f>
        <v>0.59</v>
      </c>
      <c r="H179">
        <f>Feuil1!P422</f>
        <v>491</v>
      </c>
      <c r="I179" t="str">
        <f>Feuil1!Q422</f>
        <v>F</v>
      </c>
      <c r="J179">
        <f>Feuil1!R422</f>
        <v>0.45</v>
      </c>
      <c r="K179">
        <f>Feuil1!S422</f>
        <v>484</v>
      </c>
      <c r="L179" t="str">
        <f>Feuil1!T422</f>
        <v>F</v>
      </c>
      <c r="M179">
        <f>Feuil1!U422</f>
        <v>0.72</v>
      </c>
      <c r="N179">
        <f>Feuil1!V422</f>
        <v>486</v>
      </c>
      <c r="O179" t="str">
        <f>Feuil1!W422</f>
        <v>W-F</v>
      </c>
      <c r="P179" t="str">
        <f>Feuil1!X422</f>
        <v>W-F</v>
      </c>
      <c r="Q179" t="str">
        <f>Feuil1!Y422</f>
        <v>W-F</v>
      </c>
      <c r="R179" t="str">
        <f>Feuil1!Z422</f>
        <v>W-F</v>
      </c>
      <c r="S179" t="str">
        <f>Feuil1!AA422</f>
        <v>W-F</v>
      </c>
      <c r="T179" t="str">
        <f>Feuil1!AB422</f>
        <v>W-F</v>
      </c>
      <c r="U179" t="str">
        <f>Feuil1!AC422</f>
        <v>F</v>
      </c>
      <c r="V179">
        <f>Feuil1!AD422</f>
        <v>0.86</v>
      </c>
      <c r="W179">
        <f>Feuil1!AE422</f>
        <v>488</v>
      </c>
      <c r="X179" t="str">
        <f>Feuil1!AF422</f>
        <v>F</v>
      </c>
      <c r="Y179">
        <f>Feuil1!AG422</f>
        <v>0.52</v>
      </c>
      <c r="Z179">
        <f>Feuil1!AH422</f>
        <v>482</v>
      </c>
      <c r="AA179" t="str">
        <f>Feuil1!AI422</f>
        <v>F</v>
      </c>
      <c r="AB179">
        <f>Feuil1!AJ422</f>
        <v>0.17</v>
      </c>
      <c r="AC179">
        <f>Feuil1!AK422</f>
        <v>487</v>
      </c>
      <c r="AD179" t="str">
        <f>Feuil1!AL422</f>
        <v>F</v>
      </c>
      <c r="AE179">
        <f>Feuil1!AM422</f>
        <v>0.3</v>
      </c>
      <c r="AF179">
        <f>Feuil1!AN422</f>
        <v>490</v>
      </c>
      <c r="AG179" t="str">
        <f>Feuil1!AO422</f>
        <v>WF</v>
      </c>
      <c r="AH179" t="str">
        <f>Feuil1!AP422</f>
        <v>WF</v>
      </c>
      <c r="AI179" t="str">
        <f>Feuil1!AQ422</f>
        <v>WF</v>
      </c>
      <c r="AJ179" t="str">
        <f>Feuil1!AR422</f>
        <v>F</v>
      </c>
      <c r="AK179">
        <f>Feuil1!AS422</f>
        <v>0.56000000000000005</v>
      </c>
      <c r="AL179">
        <f>Feuil1!AT422</f>
        <v>509</v>
      </c>
      <c r="AM179" t="str">
        <f>Feuil1!AU422</f>
        <v>F</v>
      </c>
      <c r="AN179">
        <f>Feuil1!AV422</f>
        <v>0.69</v>
      </c>
      <c r="AO179">
        <f>Feuil1!AW422</f>
        <v>501</v>
      </c>
      <c r="AP179" t="str">
        <f>Feuil1!AX422</f>
        <v>F</v>
      </c>
      <c r="AQ179">
        <f>Feuil1!AY422</f>
        <v>0.12</v>
      </c>
      <c r="AR179">
        <f>Feuil1!AZ422</f>
        <v>495</v>
      </c>
      <c r="AS179" t="str">
        <f>Feuil1!BA422</f>
        <v>F</v>
      </c>
      <c r="AT179">
        <f>Feuil1!BB422</f>
        <v>0.56999999999999995</v>
      </c>
      <c r="AU179">
        <f>Feuil1!BC422</f>
        <v>496</v>
      </c>
      <c r="AV179" t="str">
        <f>Feuil1!BD422</f>
        <v>F</v>
      </c>
      <c r="AW179">
        <f>Feuil1!BE422</f>
        <v>0.44</v>
      </c>
      <c r="AX179">
        <f>Feuil1!BF422</f>
        <v>455</v>
      </c>
      <c r="AY179" s="24">
        <f>Feuil1!BG422</f>
        <v>0.92169999999999996</v>
      </c>
    </row>
    <row r="180" spans="1:51" ht="15" thickBot="1" x14ac:dyDescent="0.35">
      <c r="A180" s="20">
        <f>Feuil1!A423</f>
        <v>45690</v>
      </c>
      <c r="B180" s="27">
        <f>Feuil1!B423</f>
        <v>0.75</v>
      </c>
      <c r="C180" t="str">
        <f>Feuil1!K423</f>
        <v>f</v>
      </c>
      <c r="D180">
        <f>Feuil1!L423</f>
        <v>0.45</v>
      </c>
      <c r="E180">
        <f>Feuil1!M423</f>
        <v>425</v>
      </c>
      <c r="F180" t="str">
        <f>Feuil1!N423</f>
        <v>f</v>
      </c>
      <c r="G180">
        <f>Feuil1!O424</f>
        <v>0.52</v>
      </c>
      <c r="H180">
        <f>Feuil1!P423</f>
        <v>546</v>
      </c>
      <c r="I180" t="str">
        <f>Feuil1!Q423</f>
        <v>wbw</v>
      </c>
      <c r="J180" t="str">
        <f>Feuil1!R423</f>
        <v>wbw</v>
      </c>
      <c r="K180" t="str">
        <f>Feuil1!S423</f>
        <v>wbw</v>
      </c>
      <c r="L180" t="str">
        <f>Feuil1!T423</f>
        <v>wbw</v>
      </c>
      <c r="M180" t="str">
        <f>Feuil1!U423</f>
        <v>wbw</v>
      </c>
      <c r="N180" t="str">
        <f>Feuil1!V423</f>
        <v>wbw</v>
      </c>
      <c r="O180" t="str">
        <f>Feuil1!W423</f>
        <v>f</v>
      </c>
      <c r="P180">
        <f>Feuil1!X423</f>
        <v>0.92</v>
      </c>
      <c r="Q180">
        <f>Feuil1!Y423</f>
        <v>530</v>
      </c>
      <c r="R180" t="str">
        <f>Feuil1!Z423</f>
        <v>f</v>
      </c>
      <c r="S180">
        <f>Feuil1!AA423</f>
        <v>0.8</v>
      </c>
      <c r="T180">
        <f>Feuil1!AB423</f>
        <v>508</v>
      </c>
      <c r="U180" t="str">
        <f>Feuil1!AC423</f>
        <v>bwCEB1</v>
      </c>
      <c r="V180" t="str">
        <f>Feuil1!AD423</f>
        <v>bwCEB1</v>
      </c>
      <c r="W180" t="str">
        <f>Feuil1!AE423</f>
        <v>bwCEB1</v>
      </c>
      <c r="X180" t="str">
        <f>Feuil1!AF423</f>
        <v>f</v>
      </c>
      <c r="Y180">
        <f>Feuil1!AG423</f>
        <v>0.54</v>
      </c>
      <c r="Z180">
        <f>Feuil1!AH423</f>
        <v>501</v>
      </c>
      <c r="AA180" t="str">
        <f>Feuil1!AI423</f>
        <v>f</v>
      </c>
      <c r="AB180">
        <f>Feuil1!AJ423</f>
        <v>0.19</v>
      </c>
      <c r="AC180">
        <f>Feuil1!AK423</f>
        <v>482</v>
      </c>
      <c r="AD180" t="str">
        <f>Feuil1!AL423</f>
        <v>f</v>
      </c>
      <c r="AE180">
        <f>Feuil1!AM423</f>
        <v>0.34</v>
      </c>
      <c r="AF180">
        <f>Feuil1!AN423</f>
        <v>488</v>
      </c>
      <c r="AG180" t="str">
        <f>Feuil1!AO423</f>
        <v>f</v>
      </c>
      <c r="AH180">
        <f>Feuil1!AP423</f>
        <v>0.43</v>
      </c>
      <c r="AI180">
        <f>Feuil1!AQ423</f>
        <v>485</v>
      </c>
      <c r="AJ180" t="str">
        <f>Feuil1!AR423</f>
        <v>f</v>
      </c>
      <c r="AK180">
        <f>Feuil1!AS423</f>
        <v>0.88</v>
      </c>
      <c r="AL180">
        <f>Feuil1!AT423</f>
        <v>575</v>
      </c>
      <c r="AM180" t="str">
        <f>Feuil1!AU423</f>
        <v>f</v>
      </c>
      <c r="AN180">
        <f>Feuil1!AV423</f>
        <v>0.77</v>
      </c>
      <c r="AO180">
        <f>Feuil1!AW423</f>
        <v>581</v>
      </c>
      <c r="AP180" t="str">
        <f>Feuil1!AX423</f>
        <v>f</v>
      </c>
      <c r="AQ180">
        <f>Feuil1!AY423</f>
        <v>0.52</v>
      </c>
      <c r="AR180">
        <f>Feuil1!AZ423</f>
        <v>580</v>
      </c>
      <c r="AS180" t="str">
        <f>Feuil1!BA423</f>
        <v>f</v>
      </c>
      <c r="AT180">
        <f>Feuil1!BB423</f>
        <v>0.66</v>
      </c>
      <c r="AU180">
        <f>Feuil1!BC423</f>
        <v>556</v>
      </c>
      <c r="AV180" t="str">
        <f>Feuil1!BD423</f>
        <v>wbw</v>
      </c>
      <c r="AW180" t="str">
        <f>Feuil1!BE423</f>
        <v>wbw</v>
      </c>
      <c r="AX180" t="str">
        <f>Feuil1!BF423</f>
        <v>wbw</v>
      </c>
      <c r="AY180" s="24">
        <f>Feuil1!BG423</f>
        <v>0.8669</v>
      </c>
    </row>
    <row r="181" spans="1:51" ht="15" thickBot="1" x14ac:dyDescent="0.35">
      <c r="A181" s="20">
        <f>Feuil1!A424</f>
        <v>45690</v>
      </c>
      <c r="B181" s="27">
        <f>Feuil1!B424</f>
        <v>8.3333333333333329E-2</v>
      </c>
      <c r="C181" t="str">
        <f>Feuil1!K424</f>
        <v>f</v>
      </c>
      <c r="D181">
        <f>Feuil1!L424</f>
        <v>0.52</v>
      </c>
      <c r="E181">
        <f>Feuil1!M424</f>
        <v>490</v>
      </c>
      <c r="F181" t="str">
        <f>Feuil1!N424</f>
        <v>f</v>
      </c>
      <c r="G181">
        <f>Feuil1!O425</f>
        <v>0</v>
      </c>
      <c r="H181">
        <f>Feuil1!P424</f>
        <v>506</v>
      </c>
      <c r="I181" t="str">
        <f>Feuil1!Q424</f>
        <v>bw</v>
      </c>
      <c r="J181" t="str">
        <f>Feuil1!R424</f>
        <v>bw</v>
      </c>
      <c r="K181" t="str">
        <f>Feuil1!S424</f>
        <v>bw</v>
      </c>
      <c r="L181" t="str">
        <f>Feuil1!T424</f>
        <v>wf</v>
      </c>
      <c r="M181" t="str">
        <f>Feuil1!U424</f>
        <v>wf</v>
      </c>
      <c r="N181" t="str">
        <f>Feuil1!V424</f>
        <v>wf</v>
      </c>
      <c r="O181" t="str">
        <f>Feuil1!W424</f>
        <v>wbw</v>
      </c>
      <c r="P181" t="str">
        <f>Feuil1!X424</f>
        <v>wbw</v>
      </c>
      <c r="Q181" t="str">
        <f>Feuil1!Y424</f>
        <v>wbw</v>
      </c>
      <c r="R181" t="str">
        <f>Feuil1!Z424</f>
        <v>f</v>
      </c>
      <c r="S181">
        <f>Feuil1!AA424</f>
        <v>0.8</v>
      </c>
      <c r="T181">
        <f>Feuil1!AB424</f>
        <v>487</v>
      </c>
      <c r="U181" t="str">
        <f>Feuil1!AC424</f>
        <v>f</v>
      </c>
      <c r="V181">
        <f>Feuil1!AD424</f>
        <v>0.84</v>
      </c>
      <c r="W181">
        <f>Feuil1!AE424</f>
        <v>500</v>
      </c>
      <c r="X181" t="str">
        <f>Feuil1!AF424</f>
        <v>wf</v>
      </c>
      <c r="Y181" t="str">
        <f>Feuil1!AG424</f>
        <v>wf</v>
      </c>
      <c r="Z181" t="str">
        <f>Feuil1!AH424</f>
        <v>wf</v>
      </c>
      <c r="AA181" t="str">
        <f>Feuil1!AI424</f>
        <v>f</v>
      </c>
      <c r="AB181">
        <f>Feuil1!AJ424</f>
        <v>0.14000000000000001</v>
      </c>
      <c r="AC181">
        <f>Feuil1!AK424</f>
        <v>486</v>
      </c>
      <c r="AD181" t="str">
        <f>Feuil1!AL424</f>
        <v>f</v>
      </c>
      <c r="AE181">
        <f>Feuil1!AM424</f>
        <v>0.63</v>
      </c>
      <c r="AF181">
        <f>Feuil1!AN424</f>
        <v>487</v>
      </c>
      <c r="AG181" t="str">
        <f>Feuil1!AO424</f>
        <v>f</v>
      </c>
      <c r="AH181">
        <f>Feuil1!AP424</f>
        <v>0.44</v>
      </c>
      <c r="AI181">
        <f>Feuil1!AQ424</f>
        <v>488</v>
      </c>
      <c r="AJ181" t="str">
        <f>Feuil1!AR424</f>
        <v>f</v>
      </c>
      <c r="AK181">
        <f>Feuil1!AS424</f>
        <v>0.53</v>
      </c>
      <c r="AL181">
        <f>Feuil1!AT424</f>
        <v>487</v>
      </c>
      <c r="AM181" t="str">
        <f>Feuil1!AU424</f>
        <v>f</v>
      </c>
      <c r="AN181">
        <f>Feuil1!AV424</f>
        <v>0.73</v>
      </c>
      <c r="AO181">
        <f>Feuil1!AW424</f>
        <v>499</v>
      </c>
      <c r="AP181" t="str">
        <f>Feuil1!AX424</f>
        <v>f</v>
      </c>
      <c r="AQ181">
        <f>Feuil1!AY424</f>
        <v>0.13</v>
      </c>
      <c r="AR181">
        <f>Feuil1!AZ424</f>
        <v>505</v>
      </c>
      <c r="AS181" t="str">
        <f>Feuil1!BA424</f>
        <v>f</v>
      </c>
      <c r="AT181">
        <f>Feuil1!BB424</f>
        <v>0.57999999999999996</v>
      </c>
      <c r="AU181">
        <f>Feuil1!BC424</f>
        <v>513</v>
      </c>
      <c r="AV181" t="str">
        <f>Feuil1!BD424</f>
        <v>f</v>
      </c>
      <c r="AW181">
        <f>Feuil1!BE424</f>
        <v>0.43</v>
      </c>
      <c r="AX181">
        <f>Feuil1!BF424</f>
        <v>441</v>
      </c>
      <c r="AY181" s="24">
        <f>Feuil1!BG424</f>
        <v>0.92179999999999995</v>
      </c>
    </row>
    <row r="182" spans="1:51" ht="15" thickBot="1" x14ac:dyDescent="0.35">
      <c r="A182" s="20">
        <f>Feuil1!A425</f>
        <v>45691</v>
      </c>
      <c r="B182" s="27">
        <f>Feuil1!B425</f>
        <v>0.41666666666666669</v>
      </c>
      <c r="C182" t="str">
        <f>Feuil1!K425</f>
        <v>hs</v>
      </c>
      <c r="D182" t="str">
        <f>Feuil1!L425</f>
        <v>hs</v>
      </c>
      <c r="E182" t="str">
        <f>Feuil1!M425</f>
        <v>hs</v>
      </c>
      <c r="F182" t="str">
        <f>Feuil1!N425</f>
        <v>bw</v>
      </c>
      <c r="G182">
        <f>Feuil1!O426</f>
        <v>0.5</v>
      </c>
      <c r="H182">
        <f>Feuil1!P425</f>
        <v>0</v>
      </c>
      <c r="I182" t="str">
        <f>Feuil1!Q425</f>
        <v>f</v>
      </c>
      <c r="J182">
        <f>Feuil1!R425</f>
        <v>0.48</v>
      </c>
      <c r="K182">
        <f>Feuil1!S425</f>
        <v>489</v>
      </c>
      <c r="L182" t="str">
        <f>Feuil1!T425</f>
        <v>f</v>
      </c>
      <c r="M182">
        <f>Feuil1!U425</f>
        <v>0.77</v>
      </c>
      <c r="N182">
        <f>Feuil1!V425</f>
        <v>491</v>
      </c>
      <c r="O182" t="str">
        <f>Feuil1!W425</f>
        <v>wbw</v>
      </c>
      <c r="P182">
        <f>Feuil1!X425</f>
        <v>0</v>
      </c>
      <c r="Q182">
        <f>Feuil1!Y425</f>
        <v>0</v>
      </c>
      <c r="R182" t="str">
        <f>Feuil1!Z425</f>
        <v>f</v>
      </c>
      <c r="S182">
        <f>Feuil1!AA425</f>
        <v>60</v>
      </c>
      <c r="T182">
        <f>Feuil1!AB425</f>
        <v>490</v>
      </c>
      <c r="U182" t="str">
        <f>Feuil1!AC425</f>
        <v>f</v>
      </c>
      <c r="V182">
        <f>Feuil1!AD425</f>
        <v>86</v>
      </c>
      <c r="W182">
        <f>Feuil1!AE425</f>
        <v>486</v>
      </c>
      <c r="X182" t="str">
        <f>Feuil1!AF425</f>
        <v>f</v>
      </c>
      <c r="Y182">
        <f>Feuil1!AG425</f>
        <v>0.37</v>
      </c>
      <c r="Z182">
        <f>Feuil1!AH425</f>
        <v>490</v>
      </c>
      <c r="AA182" t="str">
        <f>Feuil1!AI425</f>
        <v>wbw</v>
      </c>
      <c r="AB182">
        <f>Feuil1!AJ425</f>
        <v>0</v>
      </c>
      <c r="AC182">
        <f>Feuil1!AK425</f>
        <v>0</v>
      </c>
      <c r="AD182" t="str">
        <f>Feuil1!AL425</f>
        <v>f</v>
      </c>
      <c r="AE182">
        <f>Feuil1!AM425</f>
        <v>0.57999999999999996</v>
      </c>
      <c r="AF182">
        <f>Feuil1!AN425</f>
        <v>495</v>
      </c>
      <c r="AG182" t="str">
        <f>Feuil1!AO425</f>
        <v>f</v>
      </c>
      <c r="AH182">
        <f>Feuil1!AP425</f>
        <v>0.48</v>
      </c>
      <c r="AI182">
        <f>Feuil1!AQ425</f>
        <v>489</v>
      </c>
      <c r="AJ182" t="str">
        <f>Feuil1!AR425</f>
        <v>f</v>
      </c>
      <c r="AK182">
        <f>Feuil1!AS425</f>
        <v>0.62</v>
      </c>
      <c r="AL182">
        <f>Feuil1!AT425</f>
        <v>492</v>
      </c>
      <c r="AM182" t="str">
        <f>Feuil1!AU425</f>
        <v>wbw ceb1</v>
      </c>
      <c r="AN182">
        <f>Feuil1!AV425</f>
        <v>0</v>
      </c>
      <c r="AO182">
        <f>Feuil1!AW425</f>
        <v>0</v>
      </c>
      <c r="AP182" t="str">
        <f>Feuil1!AX425</f>
        <v>f</v>
      </c>
      <c r="AQ182">
        <f>Feuil1!AY425</f>
        <v>0.49</v>
      </c>
      <c r="AR182">
        <f>Feuil1!AZ425</f>
        <v>486</v>
      </c>
      <c r="AS182" t="str">
        <f>Feuil1!BA425</f>
        <v>f</v>
      </c>
      <c r="AT182">
        <f>Feuil1!BB425</f>
        <v>0.53</v>
      </c>
      <c r="AU182">
        <f>Feuil1!BC425</f>
        <v>486</v>
      </c>
      <c r="AV182" t="str">
        <f>Feuil1!BD425</f>
        <v>wf</v>
      </c>
      <c r="AW182">
        <f>Feuil1!BE425</f>
        <v>0</v>
      </c>
      <c r="AX182">
        <f>Feuil1!BF425</f>
        <v>0</v>
      </c>
      <c r="AY182" s="24">
        <f>Feuil1!BG425</f>
        <v>0.92349999999999999</v>
      </c>
    </row>
    <row r="183" spans="1:51" ht="15" thickBot="1" x14ac:dyDescent="0.35">
      <c r="A183" s="20">
        <f>Feuil1!A426</f>
        <v>45691</v>
      </c>
      <c r="B183" s="27">
        <f>Feuil1!B426</f>
        <v>0.75</v>
      </c>
      <c r="C183" t="str">
        <f>Feuil1!K426</f>
        <v>f</v>
      </c>
      <c r="D183">
        <f>Feuil1!L426</f>
        <v>0.5</v>
      </c>
      <c r="E183">
        <f>Feuil1!M426</f>
        <v>468</v>
      </c>
      <c r="F183" t="str">
        <f>Feuil1!N426</f>
        <v>f</v>
      </c>
      <c r="G183" t="str">
        <f>Feuil1!O427</f>
        <v>bw</v>
      </c>
      <c r="H183">
        <f>Feuil1!P426</f>
        <v>462</v>
      </c>
      <c r="I183" t="str">
        <f>Feuil1!Q426</f>
        <v>f</v>
      </c>
      <c r="J183">
        <f>Feuil1!R426</f>
        <v>0.5</v>
      </c>
      <c r="K183">
        <f>Feuil1!S426</f>
        <v>477</v>
      </c>
      <c r="L183" t="str">
        <f>Feuil1!T426</f>
        <v>bw</v>
      </c>
      <c r="M183">
        <f>Feuil1!U426</f>
        <v>0</v>
      </c>
      <c r="N183">
        <f>Feuil1!V426</f>
        <v>0</v>
      </c>
      <c r="O183" t="str">
        <f>Feuil1!W426</f>
        <v>f</v>
      </c>
      <c r="P183">
        <f>Feuil1!X426</f>
        <v>0.76</v>
      </c>
      <c r="Q183">
        <f>Feuil1!Y426</f>
        <v>490</v>
      </c>
      <c r="R183" t="str">
        <f>Feuil1!Z426</f>
        <v>f</v>
      </c>
      <c r="S183">
        <f>Feuil1!AA426</f>
        <v>0.46</v>
      </c>
      <c r="T183">
        <f>Feuil1!AB426</f>
        <v>477</v>
      </c>
      <c r="U183" t="str">
        <f>Feuil1!AC426</f>
        <v>f</v>
      </c>
      <c r="V183">
        <f>Feuil1!AD426</f>
        <v>0.78</v>
      </c>
      <c r="W183">
        <f>Feuil1!AE426</f>
        <v>404</v>
      </c>
      <c r="X183" t="str">
        <f>Feuil1!AF426</f>
        <v>f</v>
      </c>
      <c r="Y183">
        <f>Feuil1!AG426</f>
        <v>0.54</v>
      </c>
      <c r="Z183">
        <f>Feuil1!AH426</f>
        <v>502</v>
      </c>
      <c r="AA183" t="str">
        <f>Feuil1!AI426</f>
        <v>f</v>
      </c>
      <c r="AB183">
        <f>Feuil1!AJ426</f>
        <v>0.18</v>
      </c>
      <c r="AC183">
        <f>Feuil1!AK426</f>
        <v>510</v>
      </c>
      <c r="AD183" t="str">
        <f>Feuil1!AL426</f>
        <v>f</v>
      </c>
      <c r="AE183">
        <f>Feuil1!AM426</f>
        <v>0.37</v>
      </c>
      <c r="AF183">
        <f>Feuil1!AN426</f>
        <v>517</v>
      </c>
      <c r="AG183" t="str">
        <f>Feuil1!AO426</f>
        <v>f</v>
      </c>
      <c r="AH183">
        <f>Feuil1!AP426</f>
        <v>0.51</v>
      </c>
      <c r="AI183">
        <f>Feuil1!AQ426</f>
        <v>516</v>
      </c>
      <c r="AJ183" t="str">
        <f>Feuil1!AR426</f>
        <v>f</v>
      </c>
      <c r="AK183">
        <f>Feuil1!AS426</f>
        <v>0.63</v>
      </c>
      <c r="AL183">
        <f>Feuil1!AT426</f>
        <v>582</v>
      </c>
      <c r="AM183" t="str">
        <f>Feuil1!AU426</f>
        <v>f</v>
      </c>
      <c r="AN183">
        <f>Feuil1!AV426</f>
        <v>0.7</v>
      </c>
      <c r="AO183">
        <f>Feuil1!AW426</f>
        <v>510</v>
      </c>
      <c r="AP183" t="str">
        <f>Feuil1!AX426</f>
        <v>w-bw</v>
      </c>
      <c r="AQ183">
        <f>Feuil1!AY426</f>
        <v>0</v>
      </c>
      <c r="AR183">
        <f>Feuil1!AZ426</f>
        <v>0</v>
      </c>
      <c r="AS183" t="str">
        <f>Feuil1!BA426</f>
        <v>w-bw</v>
      </c>
      <c r="AT183">
        <f>Feuil1!BB426</f>
        <v>0</v>
      </c>
      <c r="AU183">
        <f>Feuil1!BC426</f>
        <v>0</v>
      </c>
      <c r="AV183" t="str">
        <f>Feuil1!BD426</f>
        <v>f</v>
      </c>
      <c r="AW183">
        <f>Feuil1!BE426</f>
        <v>0.3</v>
      </c>
      <c r="AX183">
        <f>Feuil1!BF426</f>
        <v>482</v>
      </c>
      <c r="AY183" s="24">
        <f>Feuil1!BG426</f>
        <v>0.92179999999999995</v>
      </c>
    </row>
    <row r="184" spans="1:51" ht="15" thickBot="1" x14ac:dyDescent="0.35">
      <c r="A184" s="20">
        <f>Feuil1!A427</f>
        <v>45692</v>
      </c>
      <c r="B184" s="27">
        <f>Feuil1!B427</f>
        <v>8.3333333333333329E-2</v>
      </c>
      <c r="C184" t="str">
        <f>Feuil1!K427</f>
        <v>f</v>
      </c>
      <c r="D184">
        <f>Feuil1!L427</f>
        <v>0.49</v>
      </c>
      <c r="E184">
        <f>Feuil1!M427</f>
        <v>476</v>
      </c>
      <c r="F184" t="str">
        <f>Feuil1!N427</f>
        <v>bw</v>
      </c>
      <c r="G184">
        <f>Feuil1!O428</f>
        <v>0.55000000000000004</v>
      </c>
      <c r="H184" t="str">
        <f>Feuil1!P427</f>
        <v>bw</v>
      </c>
      <c r="I184" t="str">
        <f>Feuil1!Q427</f>
        <v>f</v>
      </c>
      <c r="J184">
        <f>Feuil1!R427</f>
        <v>0.42</v>
      </c>
      <c r="K184">
        <f>Feuil1!S427</f>
        <v>455</v>
      </c>
      <c r="L184" t="str">
        <f>Feuil1!T427</f>
        <v>f</v>
      </c>
      <c r="M184">
        <f>Feuil1!U427</f>
        <v>0.75</v>
      </c>
      <c r="N184">
        <f>Feuil1!V427</f>
        <v>444</v>
      </c>
      <c r="O184" t="str">
        <f>Feuil1!W427</f>
        <v>wbw</v>
      </c>
      <c r="P184" t="str">
        <f>Feuil1!X427</f>
        <v>wbw</v>
      </c>
      <c r="Q184" t="str">
        <f>Feuil1!Y427</f>
        <v>wbw</v>
      </c>
      <c r="R184" t="str">
        <f>Feuil1!Z427</f>
        <v>f</v>
      </c>
      <c r="S184">
        <f>Feuil1!AA427</f>
        <v>0.78</v>
      </c>
      <c r="T184">
        <f>Feuil1!AB427</f>
        <v>454</v>
      </c>
      <c r="U184" t="str">
        <f>Feuil1!AC427</f>
        <v>f</v>
      </c>
      <c r="V184">
        <f>Feuil1!AD427</f>
        <v>0.81</v>
      </c>
      <c r="W184">
        <f>Feuil1!AE427</f>
        <v>455</v>
      </c>
      <c r="X184" t="str">
        <f>Feuil1!AF427</f>
        <v>f</v>
      </c>
      <c r="Y184">
        <f>Feuil1!AG427</f>
        <v>0.5</v>
      </c>
      <c r="Z184">
        <f>Feuil1!AH427</f>
        <v>458</v>
      </c>
      <c r="AA184" t="str">
        <f>Feuil1!AI427</f>
        <v>f</v>
      </c>
      <c r="AB184">
        <f>Feuil1!AJ427</f>
        <v>0.16</v>
      </c>
      <c r="AC184">
        <f>Feuil1!AK427</f>
        <v>443</v>
      </c>
      <c r="AD184" t="str">
        <f>Feuil1!AL427</f>
        <v>f</v>
      </c>
      <c r="AE184">
        <f>Feuil1!AM427</f>
        <v>0.66</v>
      </c>
      <c r="AF184">
        <f>Feuil1!AN427</f>
        <v>480</v>
      </c>
      <c r="AG184" t="str">
        <f>Feuil1!AO427</f>
        <v>f</v>
      </c>
      <c r="AH184">
        <f>Feuil1!AP427</f>
        <v>0.43</v>
      </c>
      <c r="AI184">
        <f>Feuil1!AQ427</f>
        <v>471</v>
      </c>
      <c r="AJ184" t="str">
        <f>Feuil1!AR427</f>
        <v>f</v>
      </c>
      <c r="AK184">
        <f>Feuil1!AS427</f>
        <v>0.78</v>
      </c>
      <c r="AL184">
        <f>Feuil1!AT427</f>
        <v>476</v>
      </c>
      <c r="AM184" t="str">
        <f>Feuil1!AU427</f>
        <v>f</v>
      </c>
      <c r="AN184">
        <f>Feuil1!AV427</f>
        <v>0.68</v>
      </c>
      <c r="AO184">
        <f>Feuil1!AW427</f>
        <v>476</v>
      </c>
      <c r="AP184" t="str">
        <f>Feuil1!AX427</f>
        <v>f</v>
      </c>
      <c r="AQ184">
        <f>Feuil1!AY427</f>
        <v>0.48</v>
      </c>
      <c r="AR184">
        <f>Feuil1!AZ427</f>
        <v>491</v>
      </c>
      <c r="AS184" t="str">
        <f>Feuil1!BA427</f>
        <v>f</v>
      </c>
      <c r="AT184">
        <f>Feuil1!BB427</f>
        <v>0.59</v>
      </c>
      <c r="AU184">
        <f>Feuil1!BC427</f>
        <v>504</v>
      </c>
      <c r="AV184" t="str">
        <f>Feuil1!BD427</f>
        <v>wf</v>
      </c>
      <c r="AW184" t="str">
        <f>Feuil1!BE427</f>
        <v>wf</v>
      </c>
      <c r="AX184" t="str">
        <f>Feuil1!BF427</f>
        <v>wf</v>
      </c>
      <c r="AY184" s="24">
        <f>Feuil1!BG427</f>
        <v>0.89470000000000005</v>
      </c>
    </row>
    <row r="185" spans="1:51" ht="15" thickBot="1" x14ac:dyDescent="0.35">
      <c r="A185" s="20">
        <f>Feuil1!A428</f>
        <v>45691</v>
      </c>
      <c r="B185" s="27">
        <f>Feuil1!B428</f>
        <v>0.41666666666666669</v>
      </c>
      <c r="C185" t="str">
        <f>Feuil1!K428</f>
        <v>f</v>
      </c>
      <c r="D185">
        <f>Feuil1!L428</f>
        <v>0.48</v>
      </c>
      <c r="E185">
        <f>Feuil1!M428</f>
        <v>473</v>
      </c>
      <c r="F185" t="str">
        <f>Feuil1!N428</f>
        <v>f</v>
      </c>
      <c r="G185">
        <f>Feuil1!O429</f>
        <v>0.42</v>
      </c>
      <c r="H185">
        <f>Feuil1!P428</f>
        <v>474</v>
      </c>
      <c r="I185" t="str">
        <f>Feuil1!Q428</f>
        <v>f</v>
      </c>
      <c r="J185">
        <f>Feuil1!R428</f>
        <v>0.48</v>
      </c>
      <c r="K185">
        <f>Feuil1!S428</f>
        <v>477</v>
      </c>
      <c r="L185" t="str">
        <f>Feuil1!T428</f>
        <v>f</v>
      </c>
      <c r="M185">
        <f>Feuil1!U428</f>
        <v>0.77</v>
      </c>
      <c r="N185">
        <f>Feuil1!V428</f>
        <v>477</v>
      </c>
      <c r="O185" t="str">
        <f>Feuil1!W428</f>
        <v>f</v>
      </c>
      <c r="P185">
        <f>Feuil1!X428</f>
        <v>0.77</v>
      </c>
      <c r="Q185">
        <f>Feuil1!Y428</f>
        <v>474</v>
      </c>
      <c r="R185" t="str">
        <f>Feuil1!Z428</f>
        <v>f</v>
      </c>
      <c r="S185">
        <f>Feuil1!AA428</f>
        <v>0.5</v>
      </c>
      <c r="T185">
        <f>Feuil1!AB428</f>
        <v>452</v>
      </c>
      <c r="U185" t="str">
        <f>Feuil1!AC428</f>
        <v>wf</v>
      </c>
      <c r="V185">
        <f>Feuil1!AD428</f>
        <v>0</v>
      </c>
      <c r="W185">
        <f>Feuil1!AE428</f>
        <v>0</v>
      </c>
      <c r="X185" t="str">
        <f>Feuil1!AF428</f>
        <v>f</v>
      </c>
      <c r="Y185">
        <f>Feuil1!AG428</f>
        <v>0.52</v>
      </c>
      <c r="Z185">
        <f>Feuil1!AH428</f>
        <v>474</v>
      </c>
      <c r="AA185" t="str">
        <f>Feuil1!AI428</f>
        <v>bw</v>
      </c>
      <c r="AB185">
        <f>Feuil1!AJ428</f>
        <v>0</v>
      </c>
      <c r="AC185">
        <f>Feuil1!AK428</f>
        <v>0</v>
      </c>
      <c r="AD185" t="str">
        <f>Feuil1!AL428</f>
        <v>wbw</v>
      </c>
      <c r="AE185">
        <f>Feuil1!AM428</f>
        <v>0</v>
      </c>
      <c r="AF185">
        <f>Feuil1!AN428</f>
        <v>0</v>
      </c>
      <c r="AG185" t="str">
        <f>Feuil1!AO428</f>
        <v>f</v>
      </c>
      <c r="AH185">
        <f>Feuil1!AP428</f>
        <v>0.43</v>
      </c>
      <c r="AI185">
        <f>Feuil1!AQ428</f>
        <v>474</v>
      </c>
      <c r="AJ185" t="str">
        <f>Feuil1!AR428</f>
        <v>f</v>
      </c>
      <c r="AK185">
        <f>Feuil1!AS428</f>
        <v>0.69</v>
      </c>
      <c r="AL185">
        <f>Feuil1!AT428</f>
        <v>478</v>
      </c>
      <c r="AM185" t="str">
        <f>Feuil1!AU428</f>
        <v>f</v>
      </c>
      <c r="AN185">
        <f>Feuil1!AV428</f>
        <v>0.68</v>
      </c>
      <c r="AO185">
        <f>Feuil1!AW428</f>
        <v>475</v>
      </c>
      <c r="AP185" t="str">
        <f>Feuil1!AX428</f>
        <v>f</v>
      </c>
      <c r="AQ185">
        <f>Feuil1!AY428</f>
        <v>0.27</v>
      </c>
      <c r="AR185">
        <f>Feuil1!AZ428</f>
        <v>475</v>
      </c>
      <c r="AS185" t="str">
        <f>Feuil1!BA428</f>
        <v>f</v>
      </c>
      <c r="AT185">
        <f>Feuil1!BB428</f>
        <v>0.56999999999999995</v>
      </c>
      <c r="AU185">
        <f>Feuil1!BC428</f>
        <v>476</v>
      </c>
      <c r="AV185" t="str">
        <f>Feuil1!BD428</f>
        <v>f</v>
      </c>
      <c r="AW185">
        <f>Feuil1!BE428</f>
        <v>0.27</v>
      </c>
      <c r="AX185">
        <f>Feuil1!BF428</f>
        <v>295</v>
      </c>
      <c r="AY185" s="24">
        <f>Feuil1!BG428</f>
        <v>73.239999999999995</v>
      </c>
    </row>
    <row r="186" spans="1:51" ht="15" thickBot="1" x14ac:dyDescent="0.35">
      <c r="A186" s="20">
        <f>Feuil1!A429</f>
        <v>45693</v>
      </c>
      <c r="B186" s="27">
        <f>Feuil1!B429</f>
        <v>8.3333333333333329E-2</v>
      </c>
      <c r="C186" t="str">
        <f>Feuil1!K429</f>
        <v>soakCEB1</v>
      </c>
      <c r="D186">
        <f>Feuil1!L429</f>
        <v>0</v>
      </c>
      <c r="E186">
        <f>Feuil1!M429</f>
        <v>0</v>
      </c>
      <c r="F186" t="str">
        <f>Feuil1!N429</f>
        <v>f</v>
      </c>
      <c r="G186">
        <f>Feuil1!O430</f>
        <v>0.38</v>
      </c>
      <c r="H186">
        <f>Feuil1!P429</f>
        <v>391</v>
      </c>
      <c r="I186" t="str">
        <f>Feuil1!Q429</f>
        <v>f</v>
      </c>
      <c r="J186">
        <f>Feuil1!R429</f>
        <v>0.39</v>
      </c>
      <c r="K186">
        <f>Feuil1!S429</f>
        <v>402</v>
      </c>
      <c r="L186" t="str">
        <f>Feuil1!T429</f>
        <v>bw</v>
      </c>
      <c r="M186" t="str">
        <f>Feuil1!U429</f>
        <v>bw</v>
      </c>
      <c r="N186" t="str">
        <f>Feuil1!V429</f>
        <v>bw</v>
      </c>
      <c r="O186" t="str">
        <f>Feuil1!W429</f>
        <v>f</v>
      </c>
      <c r="P186">
        <f>Feuil1!X429</f>
        <v>0.7</v>
      </c>
      <c r="Q186">
        <f>Feuil1!Y429</f>
        <v>398</v>
      </c>
      <c r="R186" t="str">
        <f>Feuil1!Z429</f>
        <v>f</v>
      </c>
      <c r="S186">
        <f>Feuil1!AA429</f>
        <v>0.68</v>
      </c>
      <c r="T186">
        <f>Feuil1!AB429</f>
        <v>396</v>
      </c>
      <c r="U186" t="str">
        <f>Feuil1!AC429</f>
        <v>wbw</v>
      </c>
      <c r="V186" t="str">
        <f>Feuil1!AD429</f>
        <v>wbw</v>
      </c>
      <c r="W186" t="str">
        <f>Feuil1!AE429</f>
        <v>wbw</v>
      </c>
      <c r="X186" t="str">
        <f>Feuil1!AF429</f>
        <v>f</v>
      </c>
      <c r="Y186">
        <f>Feuil1!AG429</f>
        <v>0.39</v>
      </c>
      <c r="Z186">
        <f>Feuil1!AH429</f>
        <v>390</v>
      </c>
      <c r="AA186" t="str">
        <f>Feuil1!AI429</f>
        <v>f</v>
      </c>
      <c r="AB186">
        <f>Feuil1!AJ429</f>
        <v>0.15</v>
      </c>
      <c r="AC186">
        <f>Feuil1!AK429</f>
        <v>382</v>
      </c>
      <c r="AD186" t="str">
        <f>Feuil1!AL429</f>
        <v>f</v>
      </c>
      <c r="AE186">
        <f>Feuil1!AM429</f>
        <v>0.3</v>
      </c>
      <c r="AF186">
        <f>Feuil1!AN429</f>
        <v>413</v>
      </c>
      <c r="AG186" t="str">
        <f>Feuil1!AO429</f>
        <v>wf</v>
      </c>
      <c r="AH186" t="str">
        <f>Feuil1!AP429</f>
        <v>wf</v>
      </c>
      <c r="AI186" t="str">
        <f>Feuil1!AQ429</f>
        <v>wf</v>
      </c>
      <c r="AJ186" t="str">
        <f>Feuil1!AR429</f>
        <v>f</v>
      </c>
      <c r="AK186">
        <f>Feuil1!AS429</f>
        <v>0.47</v>
      </c>
      <c r="AL186">
        <f>Feuil1!AT429</f>
        <v>383</v>
      </c>
      <c r="AM186" t="str">
        <f>Feuil1!AU429</f>
        <v>f</v>
      </c>
      <c r="AN186">
        <f>Feuil1!AV429</f>
        <v>0.56999999999999995</v>
      </c>
      <c r="AO186">
        <f>Feuil1!AW429</f>
        <v>452</v>
      </c>
      <c r="AP186" t="str">
        <f>Feuil1!AX429</f>
        <v>wf</v>
      </c>
      <c r="AQ186" t="str">
        <f>Feuil1!AY429</f>
        <v>wf</v>
      </c>
      <c r="AR186" t="str">
        <f>Feuil1!AZ429</f>
        <v>wf</v>
      </c>
      <c r="AS186" t="str">
        <f>Feuil1!BA429</f>
        <v>f</v>
      </c>
      <c r="AT186">
        <f>Feuil1!BB429</f>
        <v>0.45</v>
      </c>
      <c r="AU186">
        <f>Feuil1!BC429</f>
        <v>391</v>
      </c>
      <c r="AV186" t="str">
        <f>Feuil1!BD429</f>
        <v>wbw</v>
      </c>
      <c r="AW186" t="str">
        <f>Feuil1!BE429</f>
        <v>wbw</v>
      </c>
      <c r="AX186" t="str">
        <f>Feuil1!BF429</f>
        <v>wbw</v>
      </c>
      <c r="AY186" s="24">
        <f>Feuil1!BG429</f>
        <v>0.8246</v>
      </c>
    </row>
    <row r="187" spans="1:51" ht="15" thickBot="1" x14ac:dyDescent="0.35">
      <c r="A187" s="20">
        <f>Feuil1!A430</f>
        <v>45693</v>
      </c>
      <c r="B187" s="27">
        <f>Feuil1!B430</f>
        <v>0.41666666666666669</v>
      </c>
      <c r="C187" t="str">
        <f>Feuil1!K430</f>
        <v>f</v>
      </c>
      <c r="D187">
        <f>Feuil1!L430</f>
        <v>0.47</v>
      </c>
      <c r="E187">
        <f>Feuil1!M430</f>
        <v>447</v>
      </c>
      <c r="F187" t="str">
        <f>Feuil1!N430</f>
        <v>f</v>
      </c>
      <c r="G187">
        <f>Feuil1!O431</f>
        <v>0.49</v>
      </c>
      <c r="H187">
        <f>Feuil1!P430</f>
        <v>429</v>
      </c>
      <c r="I187" t="str">
        <f>Feuil1!Q430</f>
        <v>f</v>
      </c>
      <c r="J187">
        <f>Feuil1!R430</f>
        <v>0.37</v>
      </c>
      <c r="K187">
        <f>Feuil1!S430</f>
        <v>429</v>
      </c>
      <c r="L187" t="str">
        <f>Feuil1!T430</f>
        <v>wbw</v>
      </c>
      <c r="M187" t="str">
        <f>Feuil1!U430</f>
        <v>wbw</v>
      </c>
      <c r="N187" t="str">
        <f>Feuil1!V430</f>
        <v>wbw</v>
      </c>
      <c r="O187" t="str">
        <f>Feuil1!W430</f>
        <v>f</v>
      </c>
      <c r="P187">
        <f>Feuil1!X430</f>
        <v>0.6</v>
      </c>
      <c r="Q187">
        <f>Feuil1!Y430</f>
        <v>399</v>
      </c>
      <c r="R187" t="str">
        <f>Feuil1!Z430</f>
        <v>f</v>
      </c>
      <c r="S187">
        <f>Feuil1!AA430</f>
        <v>0.67</v>
      </c>
      <c r="T187">
        <f>Feuil1!AB430</f>
        <v>397</v>
      </c>
      <c r="U187" t="str">
        <f>Feuil1!AC430</f>
        <v>f</v>
      </c>
      <c r="V187">
        <f>Feuil1!AD430</f>
        <v>0.61</v>
      </c>
      <c r="W187">
        <f>Feuil1!AE430</f>
        <v>391</v>
      </c>
      <c r="X187" t="str">
        <f>Feuil1!AF430</f>
        <v>f</v>
      </c>
      <c r="Y187">
        <f>Feuil1!AG430</f>
        <v>0.37</v>
      </c>
      <c r="Z187">
        <f>Feuil1!AH430</f>
        <v>392</v>
      </c>
      <c r="AA187" t="str">
        <f>Feuil1!AI430</f>
        <v>f</v>
      </c>
      <c r="AB187">
        <f>Feuil1!AJ430</f>
        <v>0.16</v>
      </c>
      <c r="AC187">
        <f>Feuil1!AK430</f>
        <v>381</v>
      </c>
      <c r="AD187" t="str">
        <f>Feuil1!AL430</f>
        <v>f</v>
      </c>
      <c r="AE187">
        <f>Feuil1!AM430</f>
        <v>0.4</v>
      </c>
      <c r="AF187">
        <f>Feuil1!AN430</f>
        <v>411</v>
      </c>
      <c r="AG187" t="str">
        <f>Feuil1!AO430</f>
        <v>f</v>
      </c>
      <c r="AH187">
        <f>Feuil1!AP430</f>
        <v>0.45</v>
      </c>
      <c r="AI187">
        <f>Feuil1!AQ430</f>
        <v>391</v>
      </c>
      <c r="AJ187" t="str">
        <f>Feuil1!AR430</f>
        <v>f</v>
      </c>
      <c r="AK187">
        <f>Feuil1!AS430</f>
        <v>0.47</v>
      </c>
      <c r="AL187">
        <f>Feuil1!AT430</f>
        <v>389</v>
      </c>
      <c r="AM187" t="str">
        <f>Feuil1!AU430</f>
        <v>wf</v>
      </c>
      <c r="AN187" t="str">
        <f>Feuil1!AV430</f>
        <v>wf</v>
      </c>
      <c r="AO187" t="str">
        <f>Feuil1!AW430</f>
        <v>wf</v>
      </c>
      <c r="AP187" t="str">
        <f>Feuil1!AX430</f>
        <v>wbw</v>
      </c>
      <c r="AQ187" t="str">
        <f>Feuil1!AY430</f>
        <v>wbw</v>
      </c>
      <c r="AR187" t="str">
        <f>Feuil1!AZ430</f>
        <v>wbw</v>
      </c>
      <c r="AS187" t="str">
        <f>Feuil1!BA430</f>
        <v>F</v>
      </c>
      <c r="AT187">
        <f>Feuil1!BB430</f>
        <v>0.46</v>
      </c>
      <c r="AU187">
        <f>Feuil1!BC430</f>
        <v>392</v>
      </c>
      <c r="AV187" t="str">
        <f>Feuil1!BD430</f>
        <v>F</v>
      </c>
      <c r="AW187">
        <f>Feuil1!BE430</f>
        <v>0.41</v>
      </c>
      <c r="AX187">
        <f>Feuil1!BF430</f>
        <v>433</v>
      </c>
      <c r="AY187" s="24">
        <f>Feuil1!BG430</f>
        <v>61.97</v>
      </c>
    </row>
    <row r="188" spans="1:51" ht="15" thickBot="1" x14ac:dyDescent="0.35">
      <c r="A188" s="20">
        <f>Feuil1!A431</f>
        <v>45693</v>
      </c>
      <c r="B188" s="27">
        <f>Feuil1!B431</f>
        <v>0.75</v>
      </c>
      <c r="C188" t="str">
        <f>Feuil1!K431</f>
        <v>wf</v>
      </c>
      <c r="D188">
        <f>Feuil1!L431</f>
        <v>0</v>
      </c>
      <c r="E188">
        <f>Feuil1!M431</f>
        <v>0</v>
      </c>
      <c r="F188" t="str">
        <f>Feuil1!N431</f>
        <v>f</v>
      </c>
      <c r="G188">
        <f>Feuil1!O432</f>
        <v>0.36</v>
      </c>
      <c r="H188">
        <f>Feuil1!P431</f>
        <v>444</v>
      </c>
      <c r="I188" t="str">
        <f>Feuil1!Q431</f>
        <v>wf</v>
      </c>
      <c r="J188">
        <f>Feuil1!R431</f>
        <v>0</v>
      </c>
      <c r="K188">
        <f>Feuil1!S431</f>
        <v>0</v>
      </c>
      <c r="L188" t="str">
        <f>Feuil1!T431</f>
        <v>f</v>
      </c>
      <c r="M188">
        <f>Feuil1!U431</f>
        <v>0.75</v>
      </c>
      <c r="N188">
        <f>Feuil1!V431</f>
        <v>447</v>
      </c>
      <c r="O188" t="str">
        <f>Feuil1!W431</f>
        <v>f</v>
      </c>
      <c r="P188">
        <f>Feuil1!X431</f>
        <v>0.67</v>
      </c>
      <c r="Q188">
        <f>Feuil1!Y431</f>
        <v>446</v>
      </c>
      <c r="R188" t="str">
        <f>Feuil1!Z431</f>
        <v>wf</v>
      </c>
      <c r="S188">
        <f>Feuil1!AA431</f>
        <v>0</v>
      </c>
      <c r="T188">
        <f>Feuil1!AB431</f>
        <v>0</v>
      </c>
      <c r="U188" t="str">
        <f>Feuil1!AC431</f>
        <v>f</v>
      </c>
      <c r="V188">
        <f>Feuil1!AD431</f>
        <v>0.86</v>
      </c>
      <c r="W188">
        <f>Feuil1!AE431</f>
        <v>449</v>
      </c>
      <c r="X188" t="str">
        <f>Feuil1!AF431</f>
        <v>wf</v>
      </c>
      <c r="Y188">
        <f>Feuil1!AG431</f>
        <v>0</v>
      </c>
      <c r="Z188">
        <f>Feuil1!AH431</f>
        <v>0</v>
      </c>
      <c r="AA188" t="str">
        <f>Feuil1!AI431</f>
        <v>wf</v>
      </c>
      <c r="AB188">
        <f>Feuil1!AJ431</f>
        <v>0</v>
      </c>
      <c r="AC188">
        <f>Feuil1!AK431</f>
        <v>0</v>
      </c>
      <c r="AD188" t="str">
        <f>Feuil1!AL431</f>
        <v>bw</v>
      </c>
      <c r="AE188">
        <f>Feuil1!AM431</f>
        <v>0</v>
      </c>
      <c r="AF188">
        <f>Feuil1!AN431</f>
        <v>0</v>
      </c>
      <c r="AG188" t="str">
        <f>Feuil1!AO431</f>
        <v>f</v>
      </c>
      <c r="AH188">
        <f>Feuil1!AP431</f>
        <v>0.44</v>
      </c>
      <c r="AI188">
        <f>Feuil1!AQ431</f>
        <v>450</v>
      </c>
      <c r="AJ188" t="str">
        <f>Feuil1!AR431</f>
        <v>f</v>
      </c>
      <c r="AK188">
        <f>Feuil1!AS431</f>
        <v>0.53</v>
      </c>
      <c r="AL188">
        <f>Feuil1!AT431</f>
        <v>457</v>
      </c>
      <c r="AM188" t="str">
        <f>Feuil1!AU431</f>
        <v>wf</v>
      </c>
      <c r="AN188">
        <f>Feuil1!AV431</f>
        <v>0</v>
      </c>
      <c r="AO188">
        <f>Feuil1!AW431</f>
        <v>0</v>
      </c>
      <c r="AP188" t="str">
        <f>Feuil1!AX431</f>
        <v>f</v>
      </c>
      <c r="AQ188">
        <f>Feuil1!AY431</f>
        <v>0.1</v>
      </c>
      <c r="AR188">
        <f>Feuil1!AZ431</f>
        <v>407</v>
      </c>
      <c r="AS188" t="str">
        <f>Feuil1!BA431</f>
        <v>wf</v>
      </c>
      <c r="AT188">
        <f>Feuil1!BB431</f>
        <v>0</v>
      </c>
      <c r="AU188">
        <f>Feuil1!BC431</f>
        <v>0</v>
      </c>
      <c r="AV188" t="str">
        <f>Feuil1!BD431</f>
        <v>wf</v>
      </c>
      <c r="AW188">
        <f>Feuil1!BE431</f>
        <v>0</v>
      </c>
      <c r="AX188">
        <f>Feuil1!BF431</f>
        <v>0</v>
      </c>
      <c r="AY188" s="24">
        <f>Feuil1!BG431</f>
        <v>0.87119999999999997</v>
      </c>
    </row>
    <row r="189" spans="1:51" ht="15" thickBot="1" x14ac:dyDescent="0.35">
      <c r="A189" s="20">
        <f>Feuil1!A432</f>
        <v>45694</v>
      </c>
      <c r="B189" s="27">
        <f>Feuil1!B432</f>
        <v>0.41666666666666669</v>
      </c>
      <c r="C189" t="str">
        <f>Feuil1!K432</f>
        <v>f</v>
      </c>
      <c r="D189">
        <f>Feuil1!L432</f>
        <v>0.36</v>
      </c>
      <c r="E189">
        <f>Feuil1!M432</f>
        <v>345</v>
      </c>
      <c r="F189" t="str">
        <f>Feuil1!N432</f>
        <v>f</v>
      </c>
      <c r="G189">
        <f>Feuil1!O433</f>
        <v>0.38</v>
      </c>
      <c r="H189">
        <f>Feuil1!P432</f>
        <v>337</v>
      </c>
      <c r="I189" t="str">
        <f>Feuil1!Q432</f>
        <v>f</v>
      </c>
      <c r="J189">
        <f>Feuil1!R432</f>
        <v>0.34</v>
      </c>
      <c r="K189">
        <f>Feuil1!S432</f>
        <v>344</v>
      </c>
      <c r="L189" t="str">
        <f>Feuil1!T432</f>
        <v>f</v>
      </c>
      <c r="M189">
        <f>Feuil1!U432</f>
        <v>0.63</v>
      </c>
      <c r="N189">
        <f>Feuil1!V432</f>
        <v>338</v>
      </c>
      <c r="O189" t="str">
        <f>Feuil1!W432</f>
        <v>f</v>
      </c>
      <c r="P189">
        <f>Feuil1!X432</f>
        <v>0.69</v>
      </c>
      <c r="Q189">
        <f>Feuil1!Y432</f>
        <v>337</v>
      </c>
      <c r="R189" t="str">
        <f>Feuil1!Z432</f>
        <v>f</v>
      </c>
      <c r="S189">
        <f>Feuil1!AA432</f>
        <v>0.6</v>
      </c>
      <c r="T189">
        <f>Feuil1!AB432</f>
        <v>346</v>
      </c>
      <c r="U189" t="str">
        <f>Feuil1!AC432</f>
        <v>bw</v>
      </c>
      <c r="V189" t="str">
        <f>Feuil1!AD432</f>
        <v>bw</v>
      </c>
      <c r="W189" t="str">
        <f>Feuil1!AE432</f>
        <v>bw</v>
      </c>
      <c r="X189" t="str">
        <f>Feuil1!AF432</f>
        <v>f</v>
      </c>
      <c r="Y189">
        <f>Feuil1!AG432</f>
        <v>0.38</v>
      </c>
      <c r="Z189">
        <f>Feuil1!AH432</f>
        <v>335</v>
      </c>
      <c r="AA189" t="str">
        <f>Feuil1!AI432</f>
        <v>f</v>
      </c>
      <c r="AB189">
        <f>Feuil1!AJ432</f>
        <v>0.17</v>
      </c>
      <c r="AC189">
        <f>Feuil1!AK432</f>
        <v>334</v>
      </c>
      <c r="AD189" t="str">
        <f>Feuil1!AL432</f>
        <v>f</v>
      </c>
      <c r="AE189">
        <f>Feuil1!AM432</f>
        <v>0.54</v>
      </c>
      <c r="AF189">
        <f>Feuil1!AN432</f>
        <v>370</v>
      </c>
      <c r="AG189" t="str">
        <f>Feuil1!AO432</f>
        <v>wf</v>
      </c>
      <c r="AH189" t="str">
        <f>Feuil1!AP432</f>
        <v>wf</v>
      </c>
      <c r="AI189" t="str">
        <f>Feuil1!AQ432</f>
        <v>wf</v>
      </c>
      <c r="AJ189" t="str">
        <f>Feuil1!AR432</f>
        <v>wf</v>
      </c>
      <c r="AK189" t="str">
        <f>Feuil1!AS432</f>
        <v>wf</v>
      </c>
      <c r="AL189" t="str">
        <f>Feuil1!AT432</f>
        <v>wf</v>
      </c>
      <c r="AM189" t="str">
        <f>Feuil1!AU432</f>
        <v>f</v>
      </c>
      <c r="AN189">
        <f>Feuil1!AV432</f>
        <v>0.55000000000000004</v>
      </c>
      <c r="AO189">
        <f>Feuil1!AW432</f>
        <v>350</v>
      </c>
      <c r="AP189" t="str">
        <f>Feuil1!AX432</f>
        <v>wf</v>
      </c>
      <c r="AQ189" t="str">
        <f>Feuil1!AY432</f>
        <v>wf</v>
      </c>
      <c r="AR189" t="str">
        <f>Feuil1!AZ432</f>
        <v>wf</v>
      </c>
      <c r="AS189" t="str">
        <f>Feuil1!BA432</f>
        <v>f</v>
      </c>
      <c r="AT189">
        <f>Feuil1!BB432</f>
        <v>0.42</v>
      </c>
      <c r="AU189">
        <f>Feuil1!BC432</f>
        <v>360</v>
      </c>
      <c r="AV189" t="str">
        <f>Feuil1!BD432</f>
        <v>f</v>
      </c>
      <c r="AW189">
        <f>Feuil1!BE432</f>
        <v>0.2</v>
      </c>
      <c r="AX189">
        <f>Feuil1!BF432</f>
        <v>160</v>
      </c>
      <c r="AY189" s="24">
        <f>Feuil1!BG432</f>
        <v>74</v>
      </c>
    </row>
    <row r="190" spans="1:51" ht="15" thickBot="1" x14ac:dyDescent="0.35">
      <c r="A190" s="20">
        <f>Feuil1!A433</f>
        <v>45694</v>
      </c>
      <c r="B190" s="27">
        <f>Feuil1!B433</f>
        <v>0.75</v>
      </c>
      <c r="C190" t="str">
        <f>Feuil1!K433</f>
        <v>f</v>
      </c>
      <c r="D190">
        <f>Feuil1!L433</f>
        <v>0.37</v>
      </c>
      <c r="E190">
        <f>Feuil1!M433</f>
        <v>356</v>
      </c>
      <c r="F190" t="str">
        <f>Feuil1!N433</f>
        <v>f</v>
      </c>
      <c r="G190">
        <f>Feuil1!O434</f>
        <v>0.42</v>
      </c>
      <c r="H190">
        <f>Feuil1!P433</f>
        <v>350</v>
      </c>
      <c r="I190" t="str">
        <f>Feuil1!Q433</f>
        <v>f</v>
      </c>
      <c r="J190">
        <f>Feuil1!R433</f>
        <v>0.34</v>
      </c>
      <c r="K190">
        <f>Feuil1!S433</f>
        <v>354</v>
      </c>
      <c r="L190" t="str">
        <f>Feuil1!T433</f>
        <v>f</v>
      </c>
      <c r="M190">
        <f>Feuil1!U433</f>
        <v>0.66</v>
      </c>
      <c r="N190">
        <f>Feuil1!V433</f>
        <v>354</v>
      </c>
      <c r="O190" t="str">
        <f>Feuil1!W433</f>
        <v>wf</v>
      </c>
      <c r="P190">
        <f>Feuil1!X433</f>
        <v>0</v>
      </c>
      <c r="Q190">
        <f>Feuil1!Y433</f>
        <v>0</v>
      </c>
      <c r="R190" t="str">
        <f>Feuil1!Z433</f>
        <v>f</v>
      </c>
      <c r="S190">
        <f>Feuil1!AA433</f>
        <v>0.64</v>
      </c>
      <c r="T190">
        <f>Feuil1!AB433</f>
        <v>357</v>
      </c>
      <c r="U190" t="str">
        <f>Feuil1!AC433</f>
        <v>f</v>
      </c>
      <c r="V190">
        <f>Feuil1!AD433</f>
        <v>0.65</v>
      </c>
      <c r="W190">
        <f>Feuil1!AE433</f>
        <v>355</v>
      </c>
      <c r="X190" t="str">
        <f>Feuil1!AF433</f>
        <v>f</v>
      </c>
      <c r="Y190">
        <f>Feuil1!AG433</f>
        <v>0.37</v>
      </c>
      <c r="Z190">
        <f>Feuil1!AH433</f>
        <v>351</v>
      </c>
      <c r="AA190" t="str">
        <f>Feuil1!AI433</f>
        <v>f</v>
      </c>
      <c r="AB190">
        <f>Feuil1!AJ433</f>
        <v>0.19</v>
      </c>
      <c r="AC190">
        <f>Feuil1!AK433</f>
        <v>348</v>
      </c>
      <c r="AD190" t="str">
        <f>Feuil1!AL433</f>
        <v>f</v>
      </c>
      <c r="AE190">
        <f>Feuil1!AM433</f>
        <v>0.56000000000000005</v>
      </c>
      <c r="AF190">
        <f>Feuil1!AN433</f>
        <v>383</v>
      </c>
      <c r="AG190" t="str">
        <f>Feuil1!AO433</f>
        <v>f</v>
      </c>
      <c r="AH190">
        <f>Feuil1!AP433</f>
        <v>0.35</v>
      </c>
      <c r="AI190">
        <f>Feuil1!AQ433</f>
        <v>309</v>
      </c>
      <c r="AJ190" t="str">
        <f>Feuil1!AR433</f>
        <v>bw</v>
      </c>
      <c r="AK190">
        <f>Feuil1!AS433</f>
        <v>0</v>
      </c>
      <c r="AL190">
        <f>Feuil1!AT433</f>
        <v>0</v>
      </c>
      <c r="AM190" t="str">
        <f>Feuil1!AU433</f>
        <v>f</v>
      </c>
      <c r="AN190">
        <f>Feuil1!AV433</f>
        <v>0.55000000000000004</v>
      </c>
      <c r="AO190">
        <f>Feuil1!AW433</f>
        <v>371</v>
      </c>
      <c r="AP190" t="str">
        <f>Feuil1!AX433</f>
        <v>wf</v>
      </c>
      <c r="AQ190">
        <f>Feuil1!AY433</f>
        <v>0</v>
      </c>
      <c r="AR190">
        <f>Feuil1!AZ433</f>
        <v>0</v>
      </c>
      <c r="AS190" t="str">
        <f>Feuil1!BA433</f>
        <v>f</v>
      </c>
      <c r="AT190">
        <f>Feuil1!BB433</f>
        <v>0.46</v>
      </c>
      <c r="AU190">
        <f>Feuil1!BC433</f>
        <v>364</v>
      </c>
      <c r="AV190" t="str">
        <f>Feuil1!BD433</f>
        <v>f</v>
      </c>
      <c r="AW190">
        <f>Feuil1!BE433</f>
        <v>0.19</v>
      </c>
      <c r="AX190">
        <f>Feuil1!BF433</f>
        <v>173</v>
      </c>
      <c r="AY190" s="24">
        <f>Feuil1!BG433</f>
        <v>0.86219999999999997</v>
      </c>
    </row>
    <row r="191" spans="1:51" ht="15" thickBot="1" x14ac:dyDescent="0.35">
      <c r="A191" s="20">
        <f>Feuil1!A434</f>
        <v>45694</v>
      </c>
      <c r="B191" s="27">
        <f>Feuil1!B434</f>
        <v>8.3333333333333329E-2</v>
      </c>
      <c r="C191" t="str">
        <f>Feuil1!K434</f>
        <v>F</v>
      </c>
      <c r="D191">
        <f>Feuil1!L434</f>
        <v>0.47</v>
      </c>
      <c r="E191">
        <f>Feuil1!M434</f>
        <v>149</v>
      </c>
      <c r="F191" t="str">
        <f>Feuil1!N434</f>
        <v>F</v>
      </c>
      <c r="G191">
        <f>Feuil1!O435</f>
        <v>0.44</v>
      </c>
      <c r="H191">
        <f>Feuil1!P434</f>
        <v>438</v>
      </c>
      <c r="I191" t="str">
        <f>Feuil1!Q434</f>
        <v>F</v>
      </c>
      <c r="J191">
        <f>Feuil1!R434</f>
        <v>0.15</v>
      </c>
      <c r="K191">
        <f>Feuil1!S434</f>
        <v>476</v>
      </c>
      <c r="L191" t="str">
        <f>Feuil1!T434</f>
        <v>F</v>
      </c>
      <c r="M191">
        <f>Feuil1!U434</f>
        <v>0.42</v>
      </c>
      <c r="N191">
        <f>Feuil1!V434</f>
        <v>460</v>
      </c>
      <c r="O191" t="str">
        <f>Feuil1!W434</f>
        <v>F</v>
      </c>
      <c r="P191">
        <f>Feuil1!X434</f>
        <v>0.56000000000000005</v>
      </c>
      <c r="Q191">
        <f>Feuil1!Y434</f>
        <v>174</v>
      </c>
      <c r="R191" t="str">
        <f>Feuil1!Z434</f>
        <v>F</v>
      </c>
      <c r="S191">
        <f>Feuil1!AA434</f>
        <v>0.52</v>
      </c>
      <c r="T191">
        <f>Feuil1!AB434</f>
        <v>471</v>
      </c>
      <c r="U191" t="str">
        <f>Feuil1!AC434</f>
        <v>WF</v>
      </c>
      <c r="V191" t="str">
        <f>Feuil1!AD434</f>
        <v>WF</v>
      </c>
      <c r="W191" t="str">
        <f>Feuil1!AE434</f>
        <v>WF</v>
      </c>
      <c r="X191" t="str">
        <f>Feuil1!AF434</f>
        <v>F</v>
      </c>
      <c r="Y191">
        <f>Feuil1!AG434</f>
        <v>0.26</v>
      </c>
      <c r="Z191">
        <f>Feuil1!AH434</f>
        <v>389</v>
      </c>
      <c r="AA191" t="str">
        <f>Feuil1!AI434</f>
        <v>F</v>
      </c>
      <c r="AB191">
        <f>Feuil1!AJ434</f>
        <v>0.32</v>
      </c>
      <c r="AC191">
        <f>Feuil1!AK434</f>
        <v>399</v>
      </c>
      <c r="AD191" t="str">
        <f>Feuil1!AL434</f>
        <v>WF</v>
      </c>
      <c r="AE191" t="str">
        <f>Feuil1!AM434</f>
        <v>WF</v>
      </c>
      <c r="AF191" t="str">
        <f>Feuil1!AN434</f>
        <v>WF</v>
      </c>
      <c r="AG191" t="str">
        <f>Feuil1!AO434</f>
        <v>BW</v>
      </c>
      <c r="AH191" t="str">
        <f>Feuil1!AP434</f>
        <v>BW</v>
      </c>
      <c r="AI191" t="str">
        <f>Feuil1!AQ434</f>
        <v>BW</v>
      </c>
      <c r="AJ191" t="str">
        <f>Feuil1!AR434</f>
        <v>WF</v>
      </c>
      <c r="AK191" t="str">
        <f>Feuil1!AS434</f>
        <v>WF</v>
      </c>
      <c r="AL191" t="str">
        <f>Feuil1!AT434</f>
        <v>WF</v>
      </c>
      <c r="AM191" t="str">
        <f>Feuil1!AU434</f>
        <v>F</v>
      </c>
      <c r="AN191">
        <f>Feuil1!AV434</f>
        <v>0.19</v>
      </c>
      <c r="AO191">
        <f>Feuil1!AW434</f>
        <v>389</v>
      </c>
      <c r="AP191" t="str">
        <f>Feuil1!AX434</f>
        <v>WBW</v>
      </c>
      <c r="AQ191" t="str">
        <f>Feuil1!AY434</f>
        <v>WBW</v>
      </c>
      <c r="AR191" t="str">
        <f>Feuil1!AZ434</f>
        <v>WBW</v>
      </c>
      <c r="AS191" t="str">
        <f>Feuil1!BA434</f>
        <v>WBW</v>
      </c>
      <c r="AT191" t="str">
        <f>Feuil1!BB434</f>
        <v>WBW</v>
      </c>
      <c r="AU191" t="str">
        <f>Feuil1!BC434</f>
        <v>WBW</v>
      </c>
      <c r="AV191" t="str">
        <f>Feuil1!BD434</f>
        <v>F</v>
      </c>
      <c r="AW191">
        <f>Feuil1!BE434</f>
        <v>0.51</v>
      </c>
      <c r="AX191">
        <f>Feuil1!BF434</f>
        <v>464</v>
      </c>
      <c r="AY191" s="24">
        <f>Feuil1!BG434</f>
        <v>0.54790000000000005</v>
      </c>
    </row>
    <row r="192" spans="1:51" ht="15" thickBot="1" x14ac:dyDescent="0.35">
      <c r="A192" s="20">
        <f>Feuil1!A435</f>
        <v>45695</v>
      </c>
      <c r="B192" s="27">
        <f>Feuil1!B435</f>
        <v>0.41666666666666669</v>
      </c>
      <c r="C192" t="str">
        <f>Feuil1!K435</f>
        <v>f</v>
      </c>
      <c r="D192">
        <f>Feuil1!L435</f>
        <v>0.46</v>
      </c>
      <c r="E192">
        <f>Feuil1!M435</f>
        <v>458</v>
      </c>
      <c r="F192" t="str">
        <f>Feuil1!N435</f>
        <v>f</v>
      </c>
      <c r="G192">
        <f>Feuil1!O436</f>
        <v>0.15</v>
      </c>
      <c r="H192">
        <f>Feuil1!P435</f>
        <v>451</v>
      </c>
      <c r="I192" t="str">
        <f>Feuil1!Q435</f>
        <v>f</v>
      </c>
      <c r="J192">
        <f>Feuil1!R435</f>
        <v>0.38</v>
      </c>
      <c r="K192">
        <f>Feuil1!S435</f>
        <v>461</v>
      </c>
      <c r="L192" t="str">
        <f>Feuil1!T435</f>
        <v>f</v>
      </c>
      <c r="M192">
        <f>Feuil1!U435</f>
        <v>0.72</v>
      </c>
      <c r="N192">
        <f>Feuil1!V435</f>
        <v>455</v>
      </c>
      <c r="O192" t="str">
        <f>Feuil1!W435</f>
        <v>f</v>
      </c>
      <c r="P192">
        <f>Feuil1!X435</f>
        <v>0.6</v>
      </c>
      <c r="Q192">
        <f>Feuil1!Y435</f>
        <v>442</v>
      </c>
      <c r="R192" t="str">
        <f>Feuil1!Z435</f>
        <v>f</v>
      </c>
      <c r="S192">
        <f>Feuil1!AA435</f>
        <v>0.76</v>
      </c>
      <c r="T192">
        <f>Feuil1!AB435</f>
        <v>466</v>
      </c>
      <c r="U192" t="str">
        <f>Feuil1!AC435</f>
        <v>wbw</v>
      </c>
      <c r="V192" t="str">
        <f>Feuil1!AD435</f>
        <v>wbw</v>
      </c>
      <c r="W192" t="str">
        <f>Feuil1!AE435</f>
        <v>wbw</v>
      </c>
      <c r="X192" t="str">
        <f>Feuil1!AF435</f>
        <v>wf</v>
      </c>
      <c r="Y192" t="str">
        <f>Feuil1!AG435</f>
        <v>wf</v>
      </c>
      <c r="Z192" t="str">
        <f>Feuil1!AH435</f>
        <v>wf</v>
      </c>
      <c r="AA192" t="str">
        <f>Feuil1!AI435</f>
        <v>wf</v>
      </c>
      <c r="AB192" t="str">
        <f>Feuil1!AJ435</f>
        <v>wf</v>
      </c>
      <c r="AC192" t="str">
        <f>Feuil1!AK435</f>
        <v>wf</v>
      </c>
      <c r="AD192" t="str">
        <f>Feuil1!AL435</f>
        <v>bw</v>
      </c>
      <c r="AE192" t="str">
        <f>Feuil1!AM435</f>
        <v>bw</v>
      </c>
      <c r="AF192" t="str">
        <f>Feuil1!AN435</f>
        <v>bw</v>
      </c>
      <c r="AG192" t="str">
        <f>Feuil1!AO435</f>
        <v>f</v>
      </c>
      <c r="AH192">
        <f>Feuil1!AP435</f>
        <v>0.46</v>
      </c>
      <c r="AI192">
        <f>Feuil1!AQ435</f>
        <v>469</v>
      </c>
      <c r="AJ192" t="str">
        <f>Feuil1!AR435</f>
        <v>f</v>
      </c>
      <c r="AK192">
        <f>Feuil1!AS435</f>
        <v>0.56999999999999995</v>
      </c>
      <c r="AL192">
        <f>Feuil1!AT435</f>
        <v>469</v>
      </c>
      <c r="AM192" t="str">
        <f>Feuil1!AU435</f>
        <v>f</v>
      </c>
      <c r="AN192">
        <f>Feuil1!AV435</f>
        <v>0.63</v>
      </c>
      <c r="AO192">
        <f>Feuil1!AW435</f>
        <v>471</v>
      </c>
      <c r="AP192" t="str">
        <f>Feuil1!AX435</f>
        <v>f</v>
      </c>
      <c r="AQ192">
        <f>Feuil1!AY435</f>
        <v>0.43</v>
      </c>
      <c r="AR192">
        <f>Feuil1!AZ435</f>
        <v>470</v>
      </c>
      <c r="AS192" t="str">
        <f>Feuil1!BA435</f>
        <v>f</v>
      </c>
      <c r="AT192">
        <f>Feuil1!BB435</f>
        <v>0.53</v>
      </c>
      <c r="AU192">
        <f>Feuil1!BC435</f>
        <v>488</v>
      </c>
      <c r="AV192" t="str">
        <f>Feuil1!BD435</f>
        <v>wf</v>
      </c>
      <c r="AW192" t="str">
        <f>Feuil1!BE435</f>
        <v>wf</v>
      </c>
      <c r="AX192" t="str">
        <f>Feuil1!BF435</f>
        <v>wf</v>
      </c>
      <c r="AY192" s="24">
        <f>Feuil1!BG435</f>
        <v>0.92010000000000003</v>
      </c>
    </row>
    <row r="193" spans="1:51" ht="15" thickBot="1" x14ac:dyDescent="0.35">
      <c r="A193" s="20">
        <f>Feuil1!A436</f>
        <v>45695</v>
      </c>
      <c r="B193" s="27">
        <f>Feuil1!B436</f>
        <v>0.75</v>
      </c>
      <c r="C193" t="str">
        <f>Feuil1!K436</f>
        <v>f</v>
      </c>
      <c r="D193">
        <f>Feuil1!L436</f>
        <v>0.44</v>
      </c>
      <c r="E193">
        <f>Feuil1!M436</f>
        <v>405</v>
      </c>
      <c r="F193" t="str">
        <f>Feuil1!N436</f>
        <v>f</v>
      </c>
      <c r="G193">
        <f>Feuil1!O437</f>
        <v>0.44</v>
      </c>
      <c r="H193">
        <f>Feuil1!P436</f>
        <v>400</v>
      </c>
      <c r="I193" t="str">
        <f>Feuil1!Q436</f>
        <v>f</v>
      </c>
      <c r="J193">
        <f>Feuil1!R436</f>
        <v>0.36</v>
      </c>
      <c r="K193">
        <f>Feuil1!S436</f>
        <v>411</v>
      </c>
      <c r="L193" t="str">
        <f>Feuil1!T436</f>
        <v>f</v>
      </c>
      <c r="M193">
        <f>Feuil1!U436</f>
        <v>0.72</v>
      </c>
      <c r="N193">
        <f>Feuil1!V436</f>
        <v>405</v>
      </c>
      <c r="O193" t="str">
        <f>Feuil1!W436</f>
        <v>f</v>
      </c>
      <c r="P193">
        <f>Feuil1!X436</f>
        <v>0.73</v>
      </c>
      <c r="Q193">
        <f>Feuil1!Y436</f>
        <v>401</v>
      </c>
      <c r="R193" t="str">
        <f>Feuil1!Z436</f>
        <v>bw</v>
      </c>
      <c r="S193" t="str">
        <f>Feuil1!AA436</f>
        <v>bw</v>
      </c>
      <c r="T193" t="str">
        <f>Feuil1!AB436</f>
        <v>bw</v>
      </c>
      <c r="U193" t="str">
        <f>Feuil1!AC436</f>
        <v>bw</v>
      </c>
      <c r="V193" t="str">
        <f>Feuil1!AD436</f>
        <v>bw</v>
      </c>
      <c r="W193" t="str">
        <f>Feuil1!AE436</f>
        <v>bw</v>
      </c>
      <c r="X193" t="str">
        <f>Feuil1!AF436</f>
        <v>f</v>
      </c>
      <c r="Y193">
        <f>Feuil1!AG436</f>
        <v>0.48</v>
      </c>
      <c r="Z193">
        <f>Feuil1!AH436</f>
        <v>392</v>
      </c>
      <c r="AA193" t="str">
        <f>Feuil1!AI436</f>
        <v>f</v>
      </c>
      <c r="AB193">
        <f>Feuil1!AJ436</f>
        <v>0.14000000000000001</v>
      </c>
      <c r="AC193">
        <f>Feuil1!AK436</f>
        <v>390</v>
      </c>
      <c r="AD193" t="str">
        <f>Feuil1!AL436</f>
        <v>f</v>
      </c>
      <c r="AE193">
        <f>Feuil1!AM436</f>
        <v>0.3</v>
      </c>
      <c r="AF193">
        <f>Feuil1!AN436</f>
        <v>433</v>
      </c>
      <c r="AG193" t="str">
        <f>Feuil1!AO436</f>
        <v>f</v>
      </c>
      <c r="AH193">
        <f>Feuil1!AP436</f>
        <v>0.37</v>
      </c>
      <c r="AI193">
        <f>Feuil1!AQ436</f>
        <v>416</v>
      </c>
      <c r="AJ193" t="str">
        <f>Feuil1!AR436</f>
        <v>f</v>
      </c>
      <c r="AK193">
        <f>Feuil1!AS436</f>
        <v>0.45</v>
      </c>
      <c r="AL193">
        <f>Feuil1!AT436</f>
        <v>401</v>
      </c>
      <c r="AM193" t="str">
        <f>Feuil1!AU436</f>
        <v>soak ceb</v>
      </c>
      <c r="AN193" t="str">
        <f>Feuil1!AV436</f>
        <v xml:space="preserve">soak ceb </v>
      </c>
      <c r="AO193" t="str">
        <f>Feuil1!AW436</f>
        <v>soak ceb</v>
      </c>
      <c r="AP193" t="str">
        <f>Feuil1!AX436</f>
        <v>bw</v>
      </c>
      <c r="AQ193" t="str">
        <f>Feuil1!AY436</f>
        <v>bw</v>
      </c>
      <c r="AR193" t="str">
        <f>Feuil1!AZ436</f>
        <v>bw</v>
      </c>
      <c r="AS193" t="str">
        <f>Feuil1!BA436</f>
        <v>f</v>
      </c>
      <c r="AT193">
        <f>Feuil1!BB436</f>
        <v>0.53</v>
      </c>
      <c r="AU193">
        <f>Feuil1!BC436</f>
        <v>427</v>
      </c>
      <c r="AV193" t="str">
        <f>Feuil1!BD436</f>
        <v>wbw</v>
      </c>
      <c r="AW193" t="str">
        <f>Feuil1!BE436</f>
        <v>wbw</v>
      </c>
      <c r="AX193" t="str">
        <f>Feuil1!BF436</f>
        <v>wbw</v>
      </c>
      <c r="AY193" s="24">
        <f>Feuil1!BG436</f>
        <v>63.2</v>
      </c>
    </row>
    <row r="194" spans="1:51" ht="15" thickBot="1" x14ac:dyDescent="0.35">
      <c r="A194" s="20">
        <f>Feuil1!A437</f>
        <v>45695</v>
      </c>
      <c r="B194" s="27">
        <f>Feuil1!B437</f>
        <v>8.3333333333333329E-2</v>
      </c>
      <c r="C194" t="str">
        <f>Feuil1!K437</f>
        <v>f</v>
      </c>
      <c r="D194">
        <f>Feuil1!L437</f>
        <v>0.49</v>
      </c>
      <c r="E194">
        <f>Feuil1!M437</f>
        <v>466</v>
      </c>
      <c r="F194" t="str">
        <f>Feuil1!N437</f>
        <v>f</v>
      </c>
      <c r="G194" t="str">
        <f>Feuil1!O438</f>
        <v>wbw</v>
      </c>
      <c r="H194">
        <f>Feuil1!P437</f>
        <v>392</v>
      </c>
      <c r="I194" t="str">
        <f>Feuil1!Q437</f>
        <v>f</v>
      </c>
      <c r="J194">
        <f>Feuil1!R437</f>
        <v>0.45</v>
      </c>
      <c r="K194">
        <f>Feuil1!S437</f>
        <v>483</v>
      </c>
      <c r="L194" t="str">
        <f>Feuil1!T437</f>
        <v>f</v>
      </c>
      <c r="M194">
        <f>Feuil1!U437</f>
        <v>0.57999999999999996</v>
      </c>
      <c r="N194">
        <f>Feuil1!V437</f>
        <v>484</v>
      </c>
      <c r="O194" t="str">
        <f>Feuil1!W437</f>
        <v>f</v>
      </c>
      <c r="P194">
        <f>Feuil1!X437</f>
        <v>0.64</v>
      </c>
      <c r="Q194">
        <f>Feuil1!Y437</f>
        <v>484</v>
      </c>
      <c r="R194" t="str">
        <f>Feuil1!Z437</f>
        <v>f</v>
      </c>
      <c r="S194">
        <f>Feuil1!AA437</f>
        <v>0.85</v>
      </c>
      <c r="T194">
        <f>Feuil1!AB437</f>
        <v>482</v>
      </c>
      <c r="U194" t="str">
        <f>Feuil1!AC437</f>
        <v>f</v>
      </c>
      <c r="V194">
        <f>Feuil1!AD437</f>
        <v>0.84</v>
      </c>
      <c r="W194">
        <f>Feuil1!AE437</f>
        <v>484</v>
      </c>
      <c r="X194" t="str">
        <f>Feuil1!AF437</f>
        <v>f</v>
      </c>
      <c r="Y194">
        <f>Feuil1!AG437</f>
        <v>0.52</v>
      </c>
      <c r="Z194">
        <f>Feuil1!AH437</f>
        <v>487</v>
      </c>
      <c r="AA194" t="str">
        <f>Feuil1!AI437</f>
        <v>f</v>
      </c>
      <c r="AB194">
        <f>Feuil1!AJ437</f>
        <v>0.09</v>
      </c>
      <c r="AC194">
        <f>Feuil1!AK437</f>
        <v>483</v>
      </c>
      <c r="AD194" t="str">
        <f>Feuil1!AL437</f>
        <v>wbw</v>
      </c>
      <c r="AE194">
        <f>Feuil1!AM437</f>
        <v>0</v>
      </c>
      <c r="AF194">
        <f>Feuil1!AN437</f>
        <v>0</v>
      </c>
      <c r="AG194" t="str">
        <f>Feuil1!AO437</f>
        <v>f</v>
      </c>
      <c r="AH194">
        <f>Feuil1!AP437</f>
        <v>0.43</v>
      </c>
      <c r="AI194">
        <f>Feuil1!AQ437</f>
        <v>482</v>
      </c>
      <c r="AJ194" t="str">
        <f>Feuil1!AR437</f>
        <v>wbw</v>
      </c>
      <c r="AK194">
        <f>Feuil1!AS437</f>
        <v>0</v>
      </c>
      <c r="AL194">
        <f>Feuil1!AT437</f>
        <v>0</v>
      </c>
      <c r="AM194" t="str">
        <f>Feuil1!AU437</f>
        <v>bw</v>
      </c>
      <c r="AN194">
        <f>Feuil1!AV437</f>
        <v>0</v>
      </c>
      <c r="AO194">
        <f>Feuil1!AW437</f>
        <v>0</v>
      </c>
      <c r="AP194" t="str">
        <f>Feuil1!AX437</f>
        <v>f</v>
      </c>
      <c r="AQ194">
        <f>Feuil1!AY437</f>
        <v>0.14000000000000001</v>
      </c>
      <c r="AR194">
        <f>Feuil1!AZ437</f>
        <v>470</v>
      </c>
      <c r="AS194" t="str">
        <f>Feuil1!BA437</f>
        <v>f</v>
      </c>
      <c r="AT194">
        <f>Feuil1!BB437</f>
        <v>0.56000000000000005</v>
      </c>
      <c r="AU194">
        <f>Feuil1!BC437</f>
        <v>482</v>
      </c>
      <c r="AV194" t="str">
        <f>Feuil1!BD437</f>
        <v>f</v>
      </c>
      <c r="AW194">
        <f>Feuil1!BE437</f>
        <v>0.47</v>
      </c>
      <c r="AX194">
        <f>Feuil1!BF437</f>
        <v>484</v>
      </c>
      <c r="AY194" s="24">
        <f>Feuil1!BG437</f>
        <v>0.88819999999999999</v>
      </c>
    </row>
    <row r="195" spans="1:51" ht="15" thickBot="1" x14ac:dyDescent="0.35">
      <c r="A195" s="20">
        <f>Feuil1!A438</f>
        <v>45695</v>
      </c>
      <c r="B195" s="27">
        <f>Feuil1!B438</f>
        <v>0.41666666666666669</v>
      </c>
      <c r="C195" t="str">
        <f>Feuil1!K438</f>
        <v>f</v>
      </c>
      <c r="D195">
        <f>Feuil1!L438</f>
        <v>0.54</v>
      </c>
      <c r="E195">
        <f>Feuil1!M438</f>
        <v>506</v>
      </c>
      <c r="F195" t="str">
        <f>Feuil1!N438</f>
        <v>wbw</v>
      </c>
      <c r="G195" t="str">
        <f>Feuil1!O439</f>
        <v>wbw</v>
      </c>
      <c r="H195" t="str">
        <f>Feuil1!P438</f>
        <v>wbw</v>
      </c>
      <c r="I195" t="str">
        <f>Feuil1!Q438</f>
        <v>f</v>
      </c>
      <c r="J195">
        <f>Feuil1!R438</f>
        <v>0.42</v>
      </c>
      <c r="K195">
        <f>Feuil1!S438</f>
        <v>517</v>
      </c>
      <c r="L195" t="str">
        <f>Feuil1!T438</f>
        <v>f</v>
      </c>
      <c r="M195">
        <f>Feuil1!U438</f>
        <v>0.49</v>
      </c>
      <c r="N195">
        <f>Feuil1!V438</f>
        <v>520</v>
      </c>
      <c r="O195" t="str">
        <f>Feuil1!W438</f>
        <v>f</v>
      </c>
      <c r="P195">
        <f>Feuil1!X438</f>
        <v>0.64</v>
      </c>
      <c r="Q195">
        <f>Feuil1!Y438</f>
        <v>517</v>
      </c>
      <c r="R195" t="str">
        <f>Feuil1!Z438</f>
        <v>wf</v>
      </c>
      <c r="S195" t="str">
        <f>Feuil1!AA438</f>
        <v>wf</v>
      </c>
      <c r="T195" t="str">
        <f>Feuil1!AB438</f>
        <v>wf</v>
      </c>
      <c r="U195" t="str">
        <f>Feuil1!AC438</f>
        <v>f</v>
      </c>
      <c r="V195">
        <f>Feuil1!AD438</f>
        <v>0.84</v>
      </c>
      <c r="W195">
        <f>Feuil1!AE438</f>
        <v>510</v>
      </c>
      <c r="X195" t="str">
        <f>Feuil1!AF438</f>
        <v>wf</v>
      </c>
      <c r="Y195" t="str">
        <f>Feuil1!AG438</f>
        <v>wf</v>
      </c>
      <c r="Z195" t="str">
        <f>Feuil1!AH438</f>
        <v>wf</v>
      </c>
      <c r="AA195" t="str">
        <f>Feuil1!AI438</f>
        <v>f</v>
      </c>
      <c r="AB195">
        <f>Feuil1!AJ438</f>
        <v>0.11</v>
      </c>
      <c r="AC195">
        <f>Feuil1!AK438</f>
        <v>517</v>
      </c>
      <c r="AD195" t="str">
        <f>Feuil1!AL438</f>
        <v>f</v>
      </c>
      <c r="AE195">
        <f>Feuil1!AM438</f>
        <v>0.62</v>
      </c>
      <c r="AF195">
        <f>Feuil1!AN438</f>
        <v>449</v>
      </c>
      <c r="AG195" t="str">
        <f>Feuil1!AO438</f>
        <v>f</v>
      </c>
      <c r="AH195">
        <f>Feuil1!AP438</f>
        <v>0.5</v>
      </c>
      <c r="AI195">
        <f>Feuil1!AQ438</f>
        <v>518</v>
      </c>
      <c r="AJ195" t="str">
        <f>Feuil1!AR438</f>
        <v>f</v>
      </c>
      <c r="AK195">
        <f>Feuil1!AS438</f>
        <v>0.56000000000000005</v>
      </c>
      <c r="AL195">
        <f>Feuil1!AT438</f>
        <v>524</v>
      </c>
      <c r="AM195" t="str">
        <f>Feuil1!AU438</f>
        <v>f</v>
      </c>
      <c r="AN195">
        <f>Feuil1!AV438</f>
        <v>0.69</v>
      </c>
      <c r="AO195">
        <f>Feuil1!AW438</f>
        <v>517</v>
      </c>
      <c r="AP195" t="str">
        <f>Feuil1!AX438</f>
        <v>f</v>
      </c>
      <c r="AQ195">
        <f>Feuil1!AY438</f>
        <v>0.18</v>
      </c>
      <c r="AR195">
        <f>Feuil1!AZ438</f>
        <v>516</v>
      </c>
      <c r="AS195" t="str">
        <f>Feuil1!BA438</f>
        <v>f</v>
      </c>
      <c r="AT195">
        <f>Feuil1!BB438</f>
        <v>0.51</v>
      </c>
      <c r="AU195">
        <f>Feuil1!BC438</f>
        <v>500</v>
      </c>
      <c r="AV195" t="str">
        <f>Feuil1!BD438</f>
        <v>f</v>
      </c>
      <c r="AW195">
        <f>Feuil1!BE438</f>
        <v>0.52</v>
      </c>
      <c r="AX195">
        <f>Feuil1!BF438</f>
        <v>509</v>
      </c>
      <c r="AY195" s="24">
        <f>Feuil1!BG438</f>
        <v>0.92259999999999998</v>
      </c>
    </row>
    <row r="196" spans="1:51" ht="15" thickBot="1" x14ac:dyDescent="0.35">
      <c r="A196" s="20">
        <f>Feuil1!A439</f>
        <v>45695</v>
      </c>
      <c r="B196" s="27">
        <f>Feuil1!B439</f>
        <v>0.75</v>
      </c>
      <c r="C196" t="str">
        <f>Feuil1!K439</f>
        <v>f</v>
      </c>
      <c r="D196">
        <f>Feuil1!L439</f>
        <v>0.53</v>
      </c>
      <c r="E196">
        <f>Feuil1!M439</f>
        <v>497</v>
      </c>
      <c r="F196" t="str">
        <f>Feuil1!N439</f>
        <v>wbw</v>
      </c>
      <c r="G196">
        <f>Feuil1!O440</f>
        <v>0.46</v>
      </c>
      <c r="H196" t="str">
        <f>Feuil1!P439</f>
        <v>wbw</v>
      </c>
      <c r="I196" t="str">
        <f>Feuil1!Q439</f>
        <v>f</v>
      </c>
      <c r="J196">
        <f>Feuil1!R439</f>
        <v>0.42</v>
      </c>
      <c r="K196">
        <f>Feuil1!S439</f>
        <v>497</v>
      </c>
      <c r="L196" t="str">
        <f>Feuil1!T439</f>
        <v>f</v>
      </c>
      <c r="M196">
        <f>Feuil1!U439</f>
        <v>0.78</v>
      </c>
      <c r="N196">
        <f>Feuil1!V439</f>
        <v>494</v>
      </c>
      <c r="O196" t="str">
        <f>Feuil1!W439</f>
        <v>f</v>
      </c>
      <c r="P196">
        <f>Feuil1!X439</f>
        <v>0.63</v>
      </c>
      <c r="Q196">
        <f>Feuil1!Y439</f>
        <v>499</v>
      </c>
      <c r="R196" t="str">
        <f>Feuil1!Z439</f>
        <v>wbw</v>
      </c>
      <c r="S196" t="str">
        <f>Feuil1!AA439</f>
        <v>wbw</v>
      </c>
      <c r="T196" t="str">
        <f>Feuil1!AB439</f>
        <v>wbw</v>
      </c>
      <c r="U196" t="str">
        <f>Feuil1!AC439</f>
        <v>f</v>
      </c>
      <c r="V196">
        <f>Feuil1!AD439</f>
        <v>0.85</v>
      </c>
      <c r="W196">
        <f>Feuil1!AE439</f>
        <v>494</v>
      </c>
      <c r="X196" t="str">
        <f>Feuil1!AF439</f>
        <v>wf</v>
      </c>
      <c r="Y196" t="str">
        <f>Feuil1!AG439</f>
        <v>wf</v>
      </c>
      <c r="Z196" t="str">
        <f>Feuil1!AH439</f>
        <v>wf</v>
      </c>
      <c r="AA196" t="str">
        <f>Feuil1!AI439</f>
        <v>f</v>
      </c>
      <c r="AB196">
        <f>Feuil1!AJ439</f>
        <v>0.12</v>
      </c>
      <c r="AC196">
        <f>Feuil1!AK439</f>
        <v>499</v>
      </c>
      <c r="AD196" t="str">
        <f>Feuil1!AL439</f>
        <v>f</v>
      </c>
      <c r="AE196">
        <f>Feuil1!AM439</f>
        <v>0.61</v>
      </c>
      <c r="AF196">
        <f>Feuil1!AN439</f>
        <v>480</v>
      </c>
      <c r="AG196" t="str">
        <f>Feuil1!AO439</f>
        <v>f</v>
      </c>
      <c r="AH196">
        <f>Feuil1!AP439</f>
        <v>0.42</v>
      </c>
      <c r="AI196">
        <f>Feuil1!AQ439</f>
        <v>441</v>
      </c>
      <c r="AJ196" t="str">
        <f>Feuil1!AR439</f>
        <v>f</v>
      </c>
      <c r="AK196">
        <f>Feuil1!AS439</f>
        <v>0.78</v>
      </c>
      <c r="AL196">
        <f>Feuil1!AT439</f>
        <v>513</v>
      </c>
      <c r="AM196" t="str">
        <f>Feuil1!AU439</f>
        <v>f</v>
      </c>
      <c r="AN196">
        <f>Feuil1!AV439</f>
        <v>0.68</v>
      </c>
      <c r="AO196">
        <f>Feuil1!AW439</f>
        <v>501</v>
      </c>
      <c r="AP196" t="str">
        <f>Feuil1!AX439</f>
        <v>bw</v>
      </c>
      <c r="AQ196" t="str">
        <f>Feuil1!AY439</f>
        <v>bw</v>
      </c>
      <c r="AR196" t="str">
        <f>Feuil1!AZ439</f>
        <v>bw</v>
      </c>
      <c r="AS196" t="str">
        <f>Feuil1!BA439</f>
        <v>f</v>
      </c>
      <c r="AT196">
        <f>Feuil1!BB439</f>
        <v>0.51</v>
      </c>
      <c r="AU196">
        <f>Feuil1!BC439</f>
        <v>499</v>
      </c>
      <c r="AV196" t="str">
        <f>Feuil1!BD439</f>
        <v>f</v>
      </c>
      <c r="AW196">
        <f>Feuil1!BE439</f>
        <v>0.49</v>
      </c>
      <c r="AX196">
        <f>Feuil1!BF439</f>
        <v>508</v>
      </c>
      <c r="AY196" s="24">
        <f>Feuil1!BG439</f>
        <v>90.2</v>
      </c>
    </row>
    <row r="197" spans="1:51" ht="15" thickBot="1" x14ac:dyDescent="0.35">
      <c r="A197" s="20">
        <f>Feuil1!A440</f>
        <v>45696</v>
      </c>
      <c r="B197" s="27">
        <f>Feuil1!B440</f>
        <v>8.3333333333333329E-2</v>
      </c>
      <c r="C197" t="str">
        <f>Feuil1!K440</f>
        <v>f</v>
      </c>
      <c r="D197">
        <f>Feuil1!L440</f>
        <v>0.44</v>
      </c>
      <c r="E197">
        <f>Feuil1!M440</f>
        <v>421</v>
      </c>
      <c r="F197" t="str">
        <f>Feuil1!N440</f>
        <v>f</v>
      </c>
      <c r="G197">
        <f>Feuil1!O441</f>
        <v>0.45</v>
      </c>
      <c r="H197">
        <f>Feuil1!P440</f>
        <v>414</v>
      </c>
      <c r="I197" t="str">
        <f>Feuil1!Q440</f>
        <v>f</v>
      </c>
      <c r="J197">
        <f>Feuil1!R440</f>
        <v>0.44</v>
      </c>
      <c r="K197">
        <f>Feuil1!S440</f>
        <v>425</v>
      </c>
      <c r="L197" t="str">
        <f>Feuil1!T440</f>
        <v>f</v>
      </c>
      <c r="M197">
        <f>Feuil1!U440</f>
        <v>0.71</v>
      </c>
      <c r="N197">
        <f>Feuil1!V440</f>
        <v>420</v>
      </c>
      <c r="O197" t="str">
        <f>Feuil1!W440</f>
        <v>wf</v>
      </c>
      <c r="P197">
        <f>Feuil1!X440</f>
        <v>0</v>
      </c>
      <c r="Q197">
        <f>Feuil1!Y440</f>
        <v>0</v>
      </c>
      <c r="R197" t="str">
        <f>Feuil1!Z440</f>
        <v>bw</v>
      </c>
      <c r="S197">
        <f>Feuil1!AA440</f>
        <v>0</v>
      </c>
      <c r="T197">
        <f>Feuil1!AB440</f>
        <v>0</v>
      </c>
      <c r="U197" t="str">
        <f>Feuil1!AC440</f>
        <v>f</v>
      </c>
      <c r="V197">
        <f>Feuil1!AD440</f>
        <v>0.75</v>
      </c>
      <c r="W197">
        <f>Feuil1!AE440</f>
        <v>422</v>
      </c>
      <c r="X197" t="str">
        <f>Feuil1!AF440</f>
        <v>f</v>
      </c>
      <c r="Y197">
        <f>Feuil1!AG440</f>
        <v>0.27</v>
      </c>
      <c r="Z197">
        <f>Feuil1!AH440</f>
        <v>416</v>
      </c>
      <c r="AA197" t="str">
        <f>Feuil1!AI440</f>
        <v>f</v>
      </c>
      <c r="AB197">
        <f>Feuil1!AJ440</f>
        <v>0.11</v>
      </c>
      <c r="AC197">
        <f>Feuil1!AK440</f>
        <v>411</v>
      </c>
      <c r="AD197" t="str">
        <f>Feuil1!AL440</f>
        <v>f</v>
      </c>
      <c r="AE197">
        <f>Feuil1!AM440</f>
        <v>0.32</v>
      </c>
      <c r="AF197">
        <f>Feuil1!AN440</f>
        <v>448</v>
      </c>
      <c r="AG197" t="str">
        <f>Feuil1!AO440</f>
        <v>f</v>
      </c>
      <c r="AH197">
        <f>Feuil1!AP440</f>
        <v>0.38</v>
      </c>
      <c r="AI197">
        <f>Feuil1!AQ440</f>
        <v>356</v>
      </c>
      <c r="AJ197" t="str">
        <f>Feuil1!AR440</f>
        <v>f</v>
      </c>
      <c r="AK197">
        <f>Feuil1!AS440</f>
        <v>0.73</v>
      </c>
      <c r="AL197">
        <f>Feuil1!AT440</f>
        <v>437</v>
      </c>
      <c r="AM197" t="str">
        <f>Feuil1!AU440</f>
        <v>f</v>
      </c>
      <c r="AN197">
        <f>Feuil1!AV440</f>
        <v>0.63</v>
      </c>
      <c r="AO197">
        <f>Feuil1!AW440</f>
        <v>441</v>
      </c>
      <c r="AP197" t="str">
        <f>Feuil1!AX440</f>
        <v>f</v>
      </c>
      <c r="AQ197">
        <f>Feuil1!AY440</f>
        <v>0.09</v>
      </c>
      <c r="AR197">
        <f>Feuil1!AZ440</f>
        <v>441</v>
      </c>
      <c r="AS197" t="str">
        <f>Feuil1!BA440</f>
        <v>wf</v>
      </c>
      <c r="AT197">
        <f>Feuil1!BB440</f>
        <v>0</v>
      </c>
      <c r="AU197">
        <f>Feuil1!BC440</f>
        <v>0</v>
      </c>
      <c r="AV197" t="str">
        <f>Feuil1!BD440</f>
        <v>f</v>
      </c>
      <c r="AW197">
        <f>Feuil1!BE440</f>
        <v>0.43</v>
      </c>
      <c r="AX197">
        <f>Feuil1!BF440</f>
        <v>454</v>
      </c>
      <c r="AY197" s="24">
        <f>Feuil1!BG440</f>
        <v>0.8992</v>
      </c>
    </row>
    <row r="198" spans="1:51" ht="15" thickBot="1" x14ac:dyDescent="0.35">
      <c r="A198" s="20">
        <f>Feuil1!A441</f>
        <v>45697</v>
      </c>
      <c r="B198" s="27">
        <f>Feuil1!B441</f>
        <v>0.41666666666666669</v>
      </c>
      <c r="C198" t="str">
        <f>Feuil1!K441</f>
        <v>f</v>
      </c>
      <c r="D198">
        <f>Feuil1!L441</f>
        <v>0.44</v>
      </c>
      <c r="E198">
        <f>Feuil1!M441</f>
        <v>421</v>
      </c>
      <c r="F198" t="str">
        <f>Feuil1!N441</f>
        <v>f</v>
      </c>
      <c r="G198">
        <f>Feuil1!O442</f>
        <v>0.44</v>
      </c>
      <c r="H198">
        <f>Feuil1!P441</f>
        <v>420</v>
      </c>
      <c r="I198" t="str">
        <f>Feuil1!Q441</f>
        <v>f</v>
      </c>
      <c r="J198">
        <f>Feuil1!R441</f>
        <v>0.46</v>
      </c>
      <c r="K198">
        <f>Feuil1!S441</f>
        <v>442</v>
      </c>
      <c r="L198" t="str">
        <f>Feuil1!T441</f>
        <v>f</v>
      </c>
      <c r="M198">
        <f>Feuil1!U441</f>
        <v>0.75</v>
      </c>
      <c r="N198">
        <f>Feuil1!V441</f>
        <v>438</v>
      </c>
      <c r="O198" t="str">
        <f>Feuil1!W441</f>
        <v>w-bw</v>
      </c>
      <c r="P198" t="str">
        <f>Feuil1!X441</f>
        <v>w-bw</v>
      </c>
      <c r="Q198" t="str">
        <f>Feuil1!Y441</f>
        <v>w-bw</v>
      </c>
      <c r="R198" t="str">
        <f>Feuil1!Z441</f>
        <v>bw</v>
      </c>
      <c r="S198" t="str">
        <f>Feuil1!AA441</f>
        <v>bw</v>
      </c>
      <c r="T198" t="str">
        <f>Feuil1!AB441</f>
        <v>bw</v>
      </c>
      <c r="U198" t="str">
        <f>Feuil1!AC441</f>
        <v>f</v>
      </c>
      <c r="V198">
        <f>Feuil1!AD441</f>
        <v>0.78</v>
      </c>
      <c r="W198">
        <f>Feuil1!AE441</f>
        <v>437</v>
      </c>
      <c r="X198" t="str">
        <f>Feuil1!AF441</f>
        <v>w-bw</v>
      </c>
      <c r="Y198" t="str">
        <f>Feuil1!AG441</f>
        <v>w-bw</v>
      </c>
      <c r="Z198" t="str">
        <f>Feuil1!AH441</f>
        <v>w-bw</v>
      </c>
      <c r="AA198" t="str">
        <f>Feuil1!AI441</f>
        <v>f</v>
      </c>
      <c r="AB198">
        <f>Feuil1!AJ441</f>
        <v>0.13</v>
      </c>
      <c r="AC198">
        <f>Feuil1!AK441</f>
        <v>417</v>
      </c>
      <c r="AD198" t="str">
        <f>Feuil1!AL441</f>
        <v>f</v>
      </c>
      <c r="AE198">
        <f>Feuil1!AM441</f>
        <v>0.66</v>
      </c>
      <c r="AF198">
        <f>Feuil1!AN441</f>
        <v>448</v>
      </c>
      <c r="AG198" t="str">
        <f>Feuil1!AO441</f>
        <v>f</v>
      </c>
      <c r="AH198">
        <f>Feuil1!AP441</f>
        <v>0.28000000000000003</v>
      </c>
      <c r="AI198">
        <f>Feuil1!AQ441</f>
        <v>418</v>
      </c>
      <c r="AJ198" t="str">
        <f>Feuil1!AR441</f>
        <v>f</v>
      </c>
      <c r="AK198">
        <f>Feuil1!AS441</f>
        <v>0.71</v>
      </c>
      <c r="AL198">
        <f>Feuil1!AT441</f>
        <v>437</v>
      </c>
      <c r="AM198" t="str">
        <f>Feuil1!AU441</f>
        <v>f</v>
      </c>
      <c r="AN198">
        <f>Feuil1!AV441</f>
        <v>0.68</v>
      </c>
      <c r="AO198">
        <f>Feuil1!AW441</f>
        <v>436</v>
      </c>
      <c r="AP198" t="str">
        <f>Feuil1!AX441</f>
        <v>f</v>
      </c>
      <c r="AQ198">
        <f>Feuil1!AY441</f>
        <v>0.4</v>
      </c>
      <c r="AR198">
        <f>Feuil1!AZ441</f>
        <v>437</v>
      </c>
      <c r="AS198" t="str">
        <f>Feuil1!BA441</f>
        <v>f</v>
      </c>
      <c r="AT198">
        <f>Feuil1!BB441</f>
        <v>0.5</v>
      </c>
      <c r="AU198">
        <f>Feuil1!BC441</f>
        <v>449</v>
      </c>
      <c r="AV198" t="str">
        <f>Feuil1!BD441</f>
        <v>f</v>
      </c>
      <c r="AW198">
        <f>Feuil1!BE441</f>
        <v>0.46</v>
      </c>
      <c r="AX198">
        <f>Feuil1!BF441</f>
        <v>453</v>
      </c>
      <c r="AY198" s="24">
        <f>Feuil1!BG441</f>
        <v>0.87090000000000001</v>
      </c>
    </row>
    <row r="199" spans="1:51" ht="15" thickBot="1" x14ac:dyDescent="0.35">
      <c r="A199" s="20">
        <f>Feuil1!A442</f>
        <v>45697</v>
      </c>
      <c r="B199" s="27">
        <f>Feuil1!B442</f>
        <v>0.75</v>
      </c>
      <c r="C199" t="str">
        <f>Feuil1!K442</f>
        <v>f</v>
      </c>
      <c r="D199">
        <f>Feuil1!L442</f>
        <v>0.42</v>
      </c>
      <c r="E199">
        <f>Feuil1!M442</f>
        <v>414</v>
      </c>
      <c r="F199" t="str">
        <f>Feuil1!N442</f>
        <v>f</v>
      </c>
      <c r="G199">
        <f>Feuil1!O443</f>
        <v>0.55000000000000004</v>
      </c>
      <c r="H199">
        <f>Feuil1!P442</f>
        <v>406</v>
      </c>
      <c r="I199" t="str">
        <f>Feuil1!Q442</f>
        <v>f</v>
      </c>
      <c r="J199">
        <f>Feuil1!R442</f>
        <v>0.39</v>
      </c>
      <c r="K199">
        <f>Feuil1!S442</f>
        <v>428</v>
      </c>
      <c r="L199" t="str">
        <f>Feuil1!T442</f>
        <v>f</v>
      </c>
      <c r="M199">
        <f>Feuil1!U442</f>
        <v>0.73</v>
      </c>
      <c r="N199">
        <f>Feuil1!V442</f>
        <v>424</v>
      </c>
      <c r="O199" t="str">
        <f>Feuil1!W442</f>
        <v>f</v>
      </c>
      <c r="P199">
        <f>Feuil1!X442</f>
        <v>0.64</v>
      </c>
      <c r="Q199">
        <f>Feuil1!Y442</f>
        <v>421</v>
      </c>
      <c r="R199" t="str">
        <f>Feuil1!Z442</f>
        <v>f</v>
      </c>
      <c r="S199">
        <f>Feuil1!AA442</f>
        <v>0.72</v>
      </c>
      <c r="T199">
        <f>Feuil1!AB442</f>
        <v>423</v>
      </c>
      <c r="U199" t="str">
        <f>Feuil1!AC442</f>
        <v>f</v>
      </c>
      <c r="V199">
        <f>Feuil1!AD442</f>
        <v>0.79</v>
      </c>
      <c r="W199">
        <f>Feuil1!AE442</f>
        <v>421</v>
      </c>
      <c r="X199" t="str">
        <f>Feuil1!AF442</f>
        <v>wf</v>
      </c>
      <c r="Y199" t="str">
        <f>Feuil1!AG442</f>
        <v>wf</v>
      </c>
      <c r="Z199" t="str">
        <f>Feuil1!AH442</f>
        <v>wf</v>
      </c>
      <c r="AA199" t="str">
        <f>Feuil1!AI442</f>
        <v>f</v>
      </c>
      <c r="AB199">
        <f>Feuil1!AJ442</f>
        <v>0.15</v>
      </c>
      <c r="AC199">
        <f>Feuil1!AK442</f>
        <v>403</v>
      </c>
      <c r="AD199" t="str">
        <f>Feuil1!AL442</f>
        <v>f</v>
      </c>
      <c r="AE199">
        <f>Feuil1!AM442</f>
        <v>0.56999999999999995</v>
      </c>
      <c r="AF199">
        <f>Feuil1!AN442</f>
        <v>416</v>
      </c>
      <c r="AG199" t="str">
        <f>Feuil1!AO442</f>
        <v>f</v>
      </c>
      <c r="AH199">
        <f>Feuil1!AP442</f>
        <v>0.44</v>
      </c>
      <c r="AI199">
        <f>Feuil1!AQ442</f>
        <v>424</v>
      </c>
      <c r="AJ199" t="str">
        <f>Feuil1!AR442</f>
        <v>f</v>
      </c>
      <c r="AK199">
        <f>Feuil1!AS442</f>
        <v>0.73</v>
      </c>
      <c r="AL199">
        <f>Feuil1!AT442</f>
        <v>426</v>
      </c>
      <c r="AM199" t="str">
        <f>Feuil1!AU442</f>
        <v>ceb1</v>
      </c>
      <c r="AN199" t="str">
        <f>Feuil1!AV442</f>
        <v>ceb1</v>
      </c>
      <c r="AO199" t="str">
        <f>Feuil1!AW442</f>
        <v>ceb1</v>
      </c>
      <c r="AP199" t="str">
        <f>Feuil1!AX442</f>
        <v>f</v>
      </c>
      <c r="AQ199">
        <f>Feuil1!AY442</f>
        <v>0.37</v>
      </c>
      <c r="AR199">
        <f>Feuil1!AZ442</f>
        <v>415</v>
      </c>
      <c r="AS199" t="str">
        <f>Feuil1!BA442</f>
        <v>f</v>
      </c>
      <c r="AT199">
        <f>Feuil1!BB442</f>
        <v>0.49</v>
      </c>
      <c r="AU199">
        <f>Feuil1!BC442</f>
        <v>433</v>
      </c>
      <c r="AV199" t="str">
        <f>Feuil1!BD442</f>
        <v>f</v>
      </c>
      <c r="AW199">
        <f>Feuil1!BE442</f>
        <v>0.45</v>
      </c>
      <c r="AX199">
        <f>Feuil1!BF442</f>
        <v>435</v>
      </c>
      <c r="AY199" s="24">
        <f>Feuil1!BG442</f>
        <v>0.87749999999999995</v>
      </c>
    </row>
    <row r="200" spans="1:51" ht="15" thickBot="1" x14ac:dyDescent="0.35">
      <c r="A200" s="20">
        <f>Feuil1!A443</f>
        <v>45698</v>
      </c>
      <c r="B200" s="27">
        <f>Feuil1!B443</f>
        <v>0.41666666666666669</v>
      </c>
      <c r="C200" t="str">
        <f>Feuil1!K443</f>
        <v>f</v>
      </c>
      <c r="D200">
        <f>Feuil1!L443</f>
        <v>0.52</v>
      </c>
      <c r="E200">
        <f>Feuil1!M443</f>
        <v>471</v>
      </c>
      <c r="F200" t="str">
        <f>Feuil1!N443</f>
        <v>f</v>
      </c>
      <c r="G200" t="str">
        <f>Feuil1!O444</f>
        <v>bw</v>
      </c>
      <c r="H200">
        <f>Feuil1!P443</f>
        <v>437</v>
      </c>
      <c r="I200" t="str">
        <f>Feuil1!Q443</f>
        <v>wf</v>
      </c>
      <c r="J200" t="str">
        <f>Feuil1!R443</f>
        <v>wf</v>
      </c>
      <c r="K200" t="str">
        <f>Feuil1!S443</f>
        <v>wf</v>
      </c>
      <c r="L200" t="str">
        <f>Feuil1!T443</f>
        <v>f</v>
      </c>
      <c r="M200">
        <f>Feuil1!U443</f>
        <v>0.48</v>
      </c>
      <c r="N200">
        <f>Feuil1!V443</f>
        <v>462</v>
      </c>
      <c r="O200" t="str">
        <f>Feuil1!W443</f>
        <v>f</v>
      </c>
      <c r="P200">
        <f>Feuil1!X443</f>
        <v>0.62</v>
      </c>
      <c r="Q200">
        <f>Feuil1!Y443</f>
        <v>494</v>
      </c>
      <c r="R200" t="str">
        <f>Feuil1!Z443</f>
        <v>bw-ceb2</v>
      </c>
      <c r="S200" t="str">
        <f>Feuil1!AA443</f>
        <v>bw-ceb3</v>
      </c>
      <c r="T200" t="str">
        <f>Feuil1!AB443</f>
        <v>bw-ceb4</v>
      </c>
      <c r="U200" t="str">
        <f>Feuil1!AC443</f>
        <v>f</v>
      </c>
      <c r="V200">
        <f>Feuil1!AD443</f>
        <v>0.53</v>
      </c>
      <c r="W200">
        <f>Feuil1!AE443</f>
        <v>499</v>
      </c>
      <c r="X200" t="str">
        <f>Feuil1!AF443</f>
        <v>bw</v>
      </c>
      <c r="Y200" t="str">
        <f>Feuil1!AG443</f>
        <v>bw</v>
      </c>
      <c r="Z200" t="str">
        <f>Feuil1!AH443</f>
        <v>bw</v>
      </c>
      <c r="AA200" t="str">
        <f>Feuil1!AI443</f>
        <v>f</v>
      </c>
      <c r="AB200">
        <f>Feuil1!AJ443</f>
        <v>0.09</v>
      </c>
      <c r="AC200">
        <f>Feuil1!AK443</f>
        <v>489</v>
      </c>
      <c r="AD200" t="str">
        <f>Feuil1!AL443</f>
        <v>f</v>
      </c>
      <c r="AE200">
        <f>Feuil1!AM443</f>
        <v>0.93</v>
      </c>
      <c r="AF200">
        <f>Feuil1!AN443</f>
        <v>500</v>
      </c>
      <c r="AG200" t="str">
        <f>Feuil1!AO443</f>
        <v>f</v>
      </c>
      <c r="AH200">
        <f>Feuil1!AP443</f>
        <v>0.48</v>
      </c>
      <c r="AI200">
        <f>Feuil1!AQ443</f>
        <v>499</v>
      </c>
      <c r="AJ200" t="str">
        <f>Feuil1!AR443</f>
        <v>f</v>
      </c>
      <c r="AK200">
        <f>Feuil1!AS443</f>
        <v>0.46</v>
      </c>
      <c r="AL200">
        <f>Feuil1!AT443</f>
        <v>410</v>
      </c>
      <c r="AM200" t="str">
        <f>Feuil1!AU443</f>
        <v>f</v>
      </c>
      <c r="AN200">
        <f>Feuil1!AV443</f>
        <v>0.69</v>
      </c>
      <c r="AO200">
        <f>Feuil1!AW443</f>
        <v>495</v>
      </c>
      <c r="AP200" t="str">
        <f>Feuil1!AX443</f>
        <v>f</v>
      </c>
      <c r="AQ200">
        <f>Feuil1!AY443</f>
        <v>0.16</v>
      </c>
      <c r="AR200">
        <f>Feuil1!AZ443</f>
        <v>497</v>
      </c>
      <c r="AS200" t="str">
        <f>Feuil1!BA443</f>
        <v>f</v>
      </c>
      <c r="AT200">
        <f>Feuil1!BB443</f>
        <v>0.28000000000000003</v>
      </c>
      <c r="AU200">
        <f>Feuil1!BC443</f>
        <v>499</v>
      </c>
      <c r="AV200" t="str">
        <f>Feuil1!BD443</f>
        <v>f</v>
      </c>
      <c r="AW200">
        <f>Feuil1!BE443</f>
        <v>0.59</v>
      </c>
      <c r="AX200">
        <f>Feuil1!BF443</f>
        <v>490</v>
      </c>
      <c r="AY200" s="24">
        <f>Feuil1!BG443</f>
        <v>0.59450000000000003</v>
      </c>
    </row>
    <row r="201" spans="1:51" ht="15" thickBot="1" x14ac:dyDescent="0.35">
      <c r="A201" s="20">
        <f>Feuil1!A444</f>
        <v>45698</v>
      </c>
      <c r="B201" s="27">
        <f>Feuil1!B444</f>
        <v>0.75</v>
      </c>
      <c r="C201" t="str">
        <f>Feuil1!K444</f>
        <v>wf</v>
      </c>
      <c r="D201" t="str">
        <f>Feuil1!L444</f>
        <v>wf</v>
      </c>
      <c r="E201" t="str">
        <f>Feuil1!M444</f>
        <v>wf</v>
      </c>
      <c r="F201" t="str">
        <f>Feuil1!N444</f>
        <v>bw</v>
      </c>
      <c r="G201">
        <f>Feuil1!O445</f>
        <v>0.23</v>
      </c>
      <c r="H201" t="str">
        <f>Feuil1!P444</f>
        <v>bw</v>
      </c>
      <c r="I201" t="str">
        <f>Feuil1!Q444</f>
        <v>wf</v>
      </c>
      <c r="J201" t="str">
        <f>Feuil1!R444</f>
        <v>wf</v>
      </c>
      <c r="K201" t="str">
        <f>Feuil1!S444</f>
        <v>wf</v>
      </c>
      <c r="L201" t="str">
        <f>Feuil1!T444</f>
        <v>f</v>
      </c>
      <c r="M201">
        <f>Feuil1!U444</f>
        <v>0.52</v>
      </c>
      <c r="N201">
        <f>Feuil1!V444</f>
        <v>414</v>
      </c>
      <c r="O201" t="str">
        <f>Feuil1!W444</f>
        <v>f</v>
      </c>
      <c r="P201">
        <f>Feuil1!X444</f>
        <v>0.55000000000000004</v>
      </c>
      <c r="Q201">
        <f>Feuil1!Y444</f>
        <v>492</v>
      </c>
      <c r="R201" t="str">
        <f>Feuil1!Z444</f>
        <v>f</v>
      </c>
      <c r="S201">
        <f>Feuil1!AA444</f>
        <v>0.54</v>
      </c>
      <c r="T201">
        <f>Feuil1!AB444</f>
        <v>513</v>
      </c>
      <c r="U201" t="str">
        <f>Feuil1!AC444</f>
        <v>f</v>
      </c>
      <c r="V201">
        <f>Feuil1!AD444</f>
        <v>0.9</v>
      </c>
      <c r="W201">
        <f>Feuil1!AE444</f>
        <v>520</v>
      </c>
      <c r="X201" t="str">
        <f>Feuil1!AF444</f>
        <v>f</v>
      </c>
      <c r="Y201">
        <f>Feuil1!AG444</f>
        <v>0.42</v>
      </c>
      <c r="Z201">
        <f>Feuil1!AH444</f>
        <v>509</v>
      </c>
      <c r="AA201" t="str">
        <f>Feuil1!AI444</f>
        <v>f</v>
      </c>
      <c r="AB201">
        <f>Feuil1!AJ444</f>
        <v>0.18</v>
      </c>
      <c r="AC201">
        <f>Feuil1!AK444</f>
        <v>507</v>
      </c>
      <c r="AD201" t="str">
        <f>Feuil1!AL444</f>
        <v>f</v>
      </c>
      <c r="AE201">
        <f>Feuil1!AM444</f>
        <v>0.42</v>
      </c>
      <c r="AF201">
        <f>Feuil1!AN444</f>
        <v>507</v>
      </c>
      <c r="AG201" t="str">
        <f>Feuil1!AO444</f>
        <v>wf</v>
      </c>
      <c r="AH201" t="str">
        <f>Feuil1!AP444</f>
        <v>wf</v>
      </c>
      <c r="AI201" t="str">
        <f>Feuil1!AQ444</f>
        <v>wf</v>
      </c>
      <c r="AJ201" t="str">
        <f>Feuil1!AR444</f>
        <v>f</v>
      </c>
      <c r="AK201">
        <f>Feuil1!AS444</f>
        <v>0.54</v>
      </c>
      <c r="AL201">
        <f>Feuil1!AT444</f>
        <v>497</v>
      </c>
      <c r="AM201" t="str">
        <f>Feuil1!AU444</f>
        <v>f</v>
      </c>
      <c r="AN201">
        <f>Feuil1!AV444</f>
        <v>0.68</v>
      </c>
      <c r="AO201">
        <f>Feuil1!AW444</f>
        <v>494</v>
      </c>
      <c r="AP201" t="str">
        <f>Feuil1!AX444</f>
        <v>f</v>
      </c>
      <c r="AQ201">
        <f>Feuil1!AY444</f>
        <v>0.19</v>
      </c>
      <c r="AR201">
        <f>Feuil1!AZ444</f>
        <v>483</v>
      </c>
      <c r="AS201" t="str">
        <f>Feuil1!BA444</f>
        <v>f</v>
      </c>
      <c r="AT201">
        <f>Feuil1!BB444</f>
        <v>0.25</v>
      </c>
      <c r="AU201">
        <f>Feuil1!BC444</f>
        <v>490</v>
      </c>
      <c r="AV201" t="str">
        <f>Feuil1!BD444</f>
        <v>f</v>
      </c>
      <c r="AW201">
        <f>Feuil1!BE444</f>
        <v>0.16</v>
      </c>
      <c r="AX201">
        <f>Feuil1!BF444</f>
        <v>493</v>
      </c>
      <c r="AY201" s="24">
        <f>Feuil1!BG444</f>
        <v>0.87509999999999999</v>
      </c>
    </row>
    <row r="202" spans="1:51" ht="15" thickBot="1" x14ac:dyDescent="0.35">
      <c r="A202" s="20">
        <f>Feuil1!A445</f>
        <v>45698</v>
      </c>
      <c r="B202" s="27">
        <f>Feuil1!B445</f>
        <v>8.3333333333333329E-2</v>
      </c>
      <c r="C202" t="str">
        <f>Feuil1!K445</f>
        <v>f</v>
      </c>
      <c r="D202">
        <f>Feuil1!L445</f>
        <v>0.52</v>
      </c>
      <c r="E202">
        <f>Feuil1!M445</f>
        <v>492</v>
      </c>
      <c r="F202" t="str">
        <f>Feuil1!N445</f>
        <v>f</v>
      </c>
      <c r="G202">
        <f>Feuil1!O446</f>
        <v>0</v>
      </c>
      <c r="H202">
        <f>Feuil1!P445</f>
        <v>491</v>
      </c>
      <c r="I202" t="str">
        <f>Feuil1!Q445</f>
        <v>wbw</v>
      </c>
      <c r="J202" t="str">
        <f>Feuil1!R445</f>
        <v>wbw</v>
      </c>
      <c r="K202" t="str">
        <f>Feuil1!S445</f>
        <v>wbw</v>
      </c>
      <c r="L202" t="str">
        <f>Feuil1!T445</f>
        <v>f</v>
      </c>
      <c r="M202">
        <f>Feuil1!U445</f>
        <v>0.45</v>
      </c>
      <c r="N202">
        <f>Feuil1!V445</f>
        <v>477</v>
      </c>
      <c r="O202" t="str">
        <f>Feuil1!W445</f>
        <v>f</v>
      </c>
      <c r="P202">
        <f>Feuil1!X445</f>
        <v>0.53</v>
      </c>
      <c r="Q202">
        <f>Feuil1!Y445</f>
        <v>466</v>
      </c>
      <c r="R202" t="str">
        <f>Feuil1!Z445</f>
        <v>wf</v>
      </c>
      <c r="S202" t="str">
        <f>Feuil1!AA445</f>
        <v>wf</v>
      </c>
      <c r="T202" t="str">
        <f>Feuil1!AB445</f>
        <v>wf</v>
      </c>
      <c r="U202" t="str">
        <f>Feuil1!AC445</f>
        <v>f</v>
      </c>
      <c r="V202">
        <f>Feuil1!AD445</f>
        <v>0.78</v>
      </c>
      <c r="W202">
        <f>Feuil1!AE445</f>
        <v>450</v>
      </c>
      <c r="X202" t="str">
        <f>Feuil1!AF445</f>
        <v>f</v>
      </c>
      <c r="Y202">
        <f>Feuil1!AG445</f>
        <v>0.2</v>
      </c>
      <c r="Z202">
        <f>Feuil1!AH445</f>
        <v>478</v>
      </c>
      <c r="AA202" t="str">
        <f>Feuil1!AI445</f>
        <v>f</v>
      </c>
      <c r="AB202">
        <f>Feuil1!AJ445</f>
        <v>0.1</v>
      </c>
      <c r="AC202">
        <f>Feuil1!AK445</f>
        <v>433</v>
      </c>
      <c r="AD202" t="str">
        <f>Feuil1!AL445</f>
        <v>f</v>
      </c>
      <c r="AE202">
        <f>Feuil1!AM445</f>
        <v>0.4</v>
      </c>
      <c r="AF202">
        <f>Feuil1!AN445</f>
        <v>495</v>
      </c>
      <c r="AG202" t="str">
        <f>Feuil1!AO445</f>
        <v>f</v>
      </c>
      <c r="AH202">
        <f>Feuil1!AP445</f>
        <v>0.5</v>
      </c>
      <c r="AI202">
        <f>Feuil1!AQ445</f>
        <v>501</v>
      </c>
      <c r="AJ202" t="str">
        <f>Feuil1!AR445</f>
        <v>f</v>
      </c>
      <c r="AK202">
        <f>Feuil1!AS445</f>
        <v>0.53</v>
      </c>
      <c r="AL202">
        <f>Feuil1!AT445</f>
        <v>502</v>
      </c>
      <c r="AM202" t="str">
        <f>Feuil1!AU445</f>
        <v>f</v>
      </c>
      <c r="AN202">
        <f>Feuil1!AV445</f>
        <v>0.69</v>
      </c>
      <c r="AO202">
        <f>Feuil1!AW445</f>
        <v>502</v>
      </c>
      <c r="AP202" t="str">
        <f>Feuil1!AX445</f>
        <v>f</v>
      </c>
      <c r="AQ202">
        <f>Feuil1!AY445</f>
        <v>0.18</v>
      </c>
      <c r="AR202">
        <f>Feuil1!AZ445</f>
        <v>500</v>
      </c>
      <c r="AS202" t="str">
        <f>Feuil1!BA445</f>
        <v>f</v>
      </c>
      <c r="AT202">
        <f>Feuil1!BB445</f>
        <v>0.3</v>
      </c>
      <c r="AU202">
        <f>Feuil1!BC445</f>
        <v>506</v>
      </c>
      <c r="AV202" t="str">
        <f>Feuil1!BD445</f>
        <v>wf</v>
      </c>
      <c r="AW202" t="str">
        <f>Feuil1!BE445</f>
        <v>wf</v>
      </c>
      <c r="AX202" t="str">
        <f>Feuil1!BF445</f>
        <v>wf</v>
      </c>
      <c r="AY202" s="24">
        <f>Feuil1!BG445</f>
        <v>0.87470000000000003</v>
      </c>
    </row>
    <row r="203" spans="1:51" ht="15" thickBot="1" x14ac:dyDescent="0.35">
      <c r="A203" s="20">
        <f>Feuil1!A446</f>
        <v>45699</v>
      </c>
      <c r="B203" s="27">
        <f>Feuil1!B446</f>
        <v>0.41666666666666669</v>
      </c>
      <c r="C203" t="str">
        <f>Feuil1!K446</f>
        <v>f</v>
      </c>
      <c r="D203">
        <f>Feuil1!L446</f>
        <v>0.17</v>
      </c>
      <c r="E203">
        <f>Feuil1!M446</f>
        <v>493</v>
      </c>
      <c r="F203" t="str">
        <f>Feuil1!N446</f>
        <v>wbw</v>
      </c>
      <c r="G203">
        <f>Feuil1!O447</f>
        <v>0.21</v>
      </c>
      <c r="H203">
        <f>Feuil1!P446</f>
        <v>0</v>
      </c>
      <c r="I203" t="str">
        <f>Feuil1!Q446</f>
        <v>f</v>
      </c>
      <c r="J203">
        <f>Feuil1!R446</f>
        <v>0.5</v>
      </c>
      <c r="K203">
        <f>Feuil1!S446</f>
        <v>490</v>
      </c>
      <c r="L203" t="str">
        <f>Feuil1!T446</f>
        <v>wbw</v>
      </c>
      <c r="M203">
        <f>Feuil1!U446</f>
        <v>0</v>
      </c>
      <c r="N203">
        <f>Feuil1!V446</f>
        <v>0</v>
      </c>
      <c r="O203" t="str">
        <f>Feuil1!W446</f>
        <v>f</v>
      </c>
      <c r="P203">
        <f>Feuil1!X446</f>
        <v>0.52</v>
      </c>
      <c r="Q203">
        <f>Feuil1!Y446</f>
        <v>492</v>
      </c>
      <c r="R203" t="str">
        <f>Feuil1!Z446</f>
        <v>f</v>
      </c>
      <c r="S203">
        <f>Feuil1!AA446</f>
        <v>0.51</v>
      </c>
      <c r="T203">
        <f>Feuil1!AB446</f>
        <v>491</v>
      </c>
      <c r="U203" t="str">
        <f>Feuil1!AC446</f>
        <v>f</v>
      </c>
      <c r="V203">
        <f>Feuil1!AD446</f>
        <v>0.85</v>
      </c>
      <c r="W203">
        <f>Feuil1!AE446</f>
        <v>492</v>
      </c>
      <c r="X203" t="str">
        <f>Feuil1!AF446</f>
        <v>f</v>
      </c>
      <c r="Y203">
        <f>Feuil1!AG446</f>
        <v>0.28999999999999998</v>
      </c>
      <c r="Z203">
        <f>Feuil1!AH446</f>
        <v>488</v>
      </c>
      <c r="AA203" t="str">
        <f>Feuil1!AI446</f>
        <v>f</v>
      </c>
      <c r="AB203">
        <f>Feuil1!AJ446</f>
        <v>0.14000000000000001</v>
      </c>
      <c r="AC203">
        <f>Feuil1!AK446</f>
        <v>489</v>
      </c>
      <c r="AD203" t="str">
        <f>Feuil1!AL446</f>
        <v>f</v>
      </c>
      <c r="AE203">
        <f>Feuil1!AM446</f>
        <v>0.41</v>
      </c>
      <c r="AF203">
        <f>Feuil1!AN446</f>
        <v>492</v>
      </c>
      <c r="AG203" t="str">
        <f>Feuil1!AO446</f>
        <v>f</v>
      </c>
      <c r="AH203">
        <f>Feuil1!AP446</f>
        <v>0.48</v>
      </c>
      <c r="AI203">
        <f>Feuil1!AQ446</f>
        <v>491</v>
      </c>
      <c r="AJ203" t="str">
        <f>Feuil1!AR446</f>
        <v>f</v>
      </c>
      <c r="AK203">
        <f>Feuil1!AS446</f>
        <v>0.54</v>
      </c>
      <c r="AL203">
        <f>Feuil1!AT446</f>
        <v>484</v>
      </c>
      <c r="AM203" t="str">
        <f>Feuil1!AU446</f>
        <v>f</v>
      </c>
      <c r="AN203">
        <f>Feuil1!AV446</f>
        <v>0.68</v>
      </c>
      <c r="AO203">
        <f>Feuil1!AW446</f>
        <v>488</v>
      </c>
      <c r="AP203" t="str">
        <f>Feuil1!AX446</f>
        <v>f</v>
      </c>
      <c r="AQ203">
        <f>Feuil1!AY446</f>
        <v>0.03</v>
      </c>
      <c r="AR203">
        <f>Feuil1!AZ446</f>
        <v>276</v>
      </c>
      <c r="AS203" t="str">
        <f>Feuil1!BA446</f>
        <v>bw</v>
      </c>
      <c r="AT203">
        <f>Feuil1!BB446</f>
        <v>0</v>
      </c>
      <c r="AU203">
        <f>Feuil1!BC446</f>
        <v>0</v>
      </c>
      <c r="AV203" t="str">
        <f>Feuil1!BD446</f>
        <v>f</v>
      </c>
      <c r="AW203">
        <f>Feuil1!BE446</f>
        <v>0.14000000000000001</v>
      </c>
      <c r="AX203">
        <f>Feuil1!BF446</f>
        <v>489</v>
      </c>
      <c r="AY203" s="24">
        <f>Feuil1!BG446</f>
        <v>0.87250000000000005</v>
      </c>
    </row>
    <row r="204" spans="1:51" ht="15" thickBot="1" x14ac:dyDescent="0.35">
      <c r="A204" s="20">
        <f>Feuil1!A447</f>
        <v>45699</v>
      </c>
      <c r="B204" s="27">
        <f>Feuil1!B447</f>
        <v>0.75</v>
      </c>
      <c r="C204" t="str">
        <f>Feuil1!K447</f>
        <v>f</v>
      </c>
      <c r="D204">
        <f>Feuil1!L447</f>
        <v>0.45</v>
      </c>
      <c r="E204">
        <f>Feuil1!M447</f>
        <v>501</v>
      </c>
      <c r="F204" t="str">
        <f>Feuil1!N447</f>
        <v>f</v>
      </c>
      <c r="G204">
        <f>Feuil1!O448</f>
        <v>0.2</v>
      </c>
      <c r="H204">
        <f>Feuil1!P447</f>
        <v>509</v>
      </c>
      <c r="I204" t="str">
        <f>Feuil1!Q447</f>
        <v>f</v>
      </c>
      <c r="J204">
        <f>Feuil1!R447</f>
        <v>0.5</v>
      </c>
      <c r="K204">
        <f>Feuil1!S447</f>
        <v>509</v>
      </c>
      <c r="L204" t="str">
        <f>Feuil1!T447</f>
        <v>f</v>
      </c>
      <c r="M204">
        <f>Feuil1!U447</f>
        <v>0.56000000000000005</v>
      </c>
      <c r="N204">
        <f>Feuil1!V447</f>
        <v>505</v>
      </c>
      <c r="O204" t="str">
        <f>Feuil1!W447</f>
        <v>f</v>
      </c>
      <c r="P204">
        <f>Feuil1!X447</f>
        <v>0.63</v>
      </c>
      <c r="Q204">
        <f>Feuil1!Y447</f>
        <v>506</v>
      </c>
      <c r="R204" t="str">
        <f>Feuil1!Z447</f>
        <v>f</v>
      </c>
      <c r="S204">
        <f>Feuil1!AA447</f>
        <v>0.84</v>
      </c>
      <c r="T204">
        <f>Feuil1!AB447</f>
        <v>504</v>
      </c>
      <c r="U204" t="str">
        <f>Feuil1!AC447</f>
        <v>bw</v>
      </c>
      <c r="V204" t="str">
        <f>Feuil1!AD447</f>
        <v>bw</v>
      </c>
      <c r="W204" t="str">
        <f>Feuil1!AE447</f>
        <v>bw</v>
      </c>
      <c r="X204" t="str">
        <f>Feuil1!AF447</f>
        <v>f</v>
      </c>
      <c r="Y204">
        <f>Feuil1!AG447</f>
        <v>0.19</v>
      </c>
      <c r="Z204">
        <f>Feuil1!AH447</f>
        <v>484</v>
      </c>
      <c r="AA204" t="str">
        <f>Feuil1!AI447</f>
        <v>f</v>
      </c>
      <c r="AB204">
        <f>Feuil1!AJ447</f>
        <v>0.14000000000000001</v>
      </c>
      <c r="AC204">
        <f>Feuil1!AK447</f>
        <v>496</v>
      </c>
      <c r="AD204" t="str">
        <f>Feuil1!AL447</f>
        <v>w-bw</v>
      </c>
      <c r="AE204" t="str">
        <f>Feuil1!AM447</f>
        <v>w-bw</v>
      </c>
      <c r="AF204" t="str">
        <f>Feuil1!AN447</f>
        <v>w-bw</v>
      </c>
      <c r="AG204" t="str">
        <f>Feuil1!AO447</f>
        <v>w-bw</v>
      </c>
      <c r="AH204" t="str">
        <f>Feuil1!AP447</f>
        <v>w-bw</v>
      </c>
      <c r="AI204" t="str">
        <f>Feuil1!AQ447</f>
        <v>w-bw</v>
      </c>
      <c r="AJ204" t="str">
        <f>Feuil1!AR447</f>
        <v>w-bw</v>
      </c>
      <c r="AK204" t="str">
        <f>Feuil1!AS447</f>
        <v>w-bw</v>
      </c>
      <c r="AL204" t="str">
        <f>Feuil1!AT447</f>
        <v>w-bw</v>
      </c>
      <c r="AM204" t="str">
        <f>Feuil1!AU447</f>
        <v>f</v>
      </c>
      <c r="AN204">
        <f>Feuil1!AV447</f>
        <v>0.61</v>
      </c>
      <c r="AO204">
        <f>Feuil1!AW447</f>
        <v>419</v>
      </c>
      <c r="AP204" t="str">
        <f>Feuil1!AX447</f>
        <v>f</v>
      </c>
      <c r="AQ204">
        <f>Feuil1!AY447</f>
        <v>0.16</v>
      </c>
      <c r="AR204">
        <f>Feuil1!AZ447</f>
        <v>480</v>
      </c>
      <c r="AS204" t="str">
        <f>Feuil1!BA447</f>
        <v>f</v>
      </c>
      <c r="AT204">
        <f>Feuil1!BB447</f>
        <v>0.4</v>
      </c>
      <c r="AU204">
        <f>Feuil1!BC447</f>
        <v>491</v>
      </c>
      <c r="AV204" t="str">
        <f>Feuil1!BD447</f>
        <v>f</v>
      </c>
      <c r="AW204">
        <f>Feuil1!BE447</f>
        <v>0.28000000000000003</v>
      </c>
      <c r="AX204">
        <f>Feuil1!BF447</f>
        <v>493</v>
      </c>
      <c r="AY204" s="24">
        <f>Feuil1!BG447</f>
        <v>0.89290000000000003</v>
      </c>
    </row>
    <row r="205" spans="1:51" ht="15" thickBot="1" x14ac:dyDescent="0.35">
      <c r="A205" s="20">
        <f>Feuil1!A448</f>
        <v>45699</v>
      </c>
      <c r="B205" s="27" t="str">
        <f>Feuil1!B448</f>
        <v>02:0000</v>
      </c>
      <c r="C205" t="str">
        <f>Feuil1!K448</f>
        <v>bw</v>
      </c>
      <c r="D205" t="str">
        <f>Feuil1!L448</f>
        <v>bw</v>
      </c>
      <c r="E205" t="str">
        <f>Feuil1!M448</f>
        <v>bw</v>
      </c>
      <c r="F205" t="str">
        <f>Feuil1!N448</f>
        <v>f</v>
      </c>
      <c r="G205">
        <f>Feuil1!O449</f>
        <v>0</v>
      </c>
      <c r="H205">
        <f>Feuil1!P448</f>
        <v>490</v>
      </c>
      <c r="I205" t="str">
        <f>Feuil1!Q448</f>
        <v>wf</v>
      </c>
      <c r="J205" t="str">
        <f>Feuil1!R448</f>
        <v>wf</v>
      </c>
      <c r="K205" t="str">
        <f>Feuil1!S448</f>
        <v>wf</v>
      </c>
      <c r="L205" t="str">
        <f>Feuil1!T448</f>
        <v>f</v>
      </c>
      <c r="M205">
        <f>Feuil1!U448</f>
        <v>0.45</v>
      </c>
      <c r="N205">
        <f>Feuil1!V448</f>
        <v>498</v>
      </c>
      <c r="O205" t="str">
        <f>Feuil1!W448</f>
        <v>f</v>
      </c>
      <c r="P205">
        <f>Feuil1!X448</f>
        <v>0.61</v>
      </c>
      <c r="Q205">
        <f>Feuil1!Y448</f>
        <v>497</v>
      </c>
      <c r="R205" t="str">
        <f>Feuil1!Z448</f>
        <v>f</v>
      </c>
      <c r="S205">
        <f>Feuil1!AA448</f>
        <v>0.56000000000000005</v>
      </c>
      <c r="T205">
        <f>Feuil1!AB448</f>
        <v>493</v>
      </c>
      <c r="U205" t="str">
        <f>Feuil1!AC448</f>
        <v>f</v>
      </c>
      <c r="V205">
        <f>Feuil1!AD448</f>
        <v>0.59</v>
      </c>
      <c r="W205">
        <f>Feuil1!AE448</f>
        <v>511</v>
      </c>
      <c r="X205" t="str">
        <f>Feuil1!AF448</f>
        <v>wf</v>
      </c>
      <c r="Y205" t="str">
        <f>Feuil1!AG448</f>
        <v>wf</v>
      </c>
      <c r="Z205" t="str">
        <f>Feuil1!AH448</f>
        <v>wf</v>
      </c>
      <c r="AA205" t="str">
        <f>Feuil1!AI448</f>
        <v>f</v>
      </c>
      <c r="AB205">
        <f>Feuil1!AJ448</f>
        <v>0.11</v>
      </c>
      <c r="AC205">
        <f>Feuil1!AK448</f>
        <v>512</v>
      </c>
      <c r="AD205" t="str">
        <f>Feuil1!AL448</f>
        <v>f</v>
      </c>
      <c r="AE205">
        <f>Feuil1!AM448</f>
        <v>0.42</v>
      </c>
      <c r="AF205">
        <f>Feuil1!AN448</f>
        <v>510</v>
      </c>
      <c r="AG205" t="str">
        <f>Feuil1!AO448</f>
        <v>f</v>
      </c>
      <c r="AH205">
        <f>Feuil1!AP448</f>
        <v>0.42</v>
      </c>
      <c r="AI205">
        <f>Feuil1!AQ448</f>
        <v>508</v>
      </c>
      <c r="AJ205" t="str">
        <f>Feuil1!AR448</f>
        <v>f</v>
      </c>
      <c r="AK205">
        <f>Feuil1!AS448</f>
        <v>0.53</v>
      </c>
      <c r="AL205">
        <f>Feuil1!AT448</f>
        <v>507</v>
      </c>
      <c r="AM205" t="str">
        <f>Feuil1!AU448</f>
        <v>wf</v>
      </c>
      <c r="AN205" t="str">
        <f>Feuil1!AV448</f>
        <v>wf</v>
      </c>
      <c r="AO205" t="str">
        <f>Feuil1!AW448</f>
        <v>wf</v>
      </c>
      <c r="AP205" t="str">
        <f>Feuil1!AX448</f>
        <v>f</v>
      </c>
      <c r="AQ205">
        <f>Feuil1!AY448</f>
        <v>0.19</v>
      </c>
      <c r="AR205">
        <f>Feuil1!AZ448</f>
        <v>506</v>
      </c>
      <c r="AS205" t="str">
        <f>Feuil1!BA448</f>
        <v>f</v>
      </c>
      <c r="AT205">
        <f>Feuil1!BB448</f>
        <v>0.26</v>
      </c>
      <c r="AU205">
        <f>Feuil1!BC448</f>
        <v>504</v>
      </c>
      <c r="AV205" t="str">
        <f>Feuil1!BD448</f>
        <v>f</v>
      </c>
      <c r="AW205">
        <f>Feuil1!BE448</f>
        <v>0.46</v>
      </c>
      <c r="AX205">
        <f>Feuil1!BF448</f>
        <v>506</v>
      </c>
      <c r="AY205" s="24">
        <f>Feuil1!BG448</f>
        <v>0.88670000000000004</v>
      </c>
    </row>
    <row r="206" spans="1:51" ht="15" thickBot="1" x14ac:dyDescent="0.35">
      <c r="A206" s="20">
        <f>Feuil1!A449</f>
        <v>45700</v>
      </c>
      <c r="B206" s="27">
        <f>Feuil1!B449</f>
        <v>0.41666666666666669</v>
      </c>
      <c r="C206">
        <f>Feuil1!K449</f>
        <v>0</v>
      </c>
      <c r="D206">
        <f>Feuil1!L449</f>
        <v>0</v>
      </c>
      <c r="E206">
        <f>Feuil1!M449</f>
        <v>0</v>
      </c>
      <c r="F206">
        <f>Feuil1!N449</f>
        <v>0</v>
      </c>
      <c r="G206">
        <f>Feuil1!O450</f>
        <v>0.18</v>
      </c>
      <c r="H206">
        <f>Feuil1!P449</f>
        <v>0</v>
      </c>
      <c r="I206">
        <f>Feuil1!Q449</f>
        <v>0</v>
      </c>
      <c r="J206">
        <f>Feuil1!R449</f>
        <v>0</v>
      </c>
      <c r="K206">
        <f>Feuil1!S449</f>
        <v>0</v>
      </c>
      <c r="L206">
        <f>Feuil1!T449</f>
        <v>0</v>
      </c>
      <c r="M206">
        <f>Feuil1!U449</f>
        <v>0</v>
      </c>
      <c r="N206">
        <f>Feuil1!V449</f>
        <v>0</v>
      </c>
      <c r="O206">
        <f>Feuil1!W449</f>
        <v>0</v>
      </c>
      <c r="P206">
        <f>Feuil1!X449</f>
        <v>0</v>
      </c>
      <c r="Q206">
        <f>Feuil1!Y449</f>
        <v>0</v>
      </c>
      <c r="R206">
        <f>Feuil1!Z449</f>
        <v>0</v>
      </c>
      <c r="S206">
        <f>Feuil1!AA449</f>
        <v>0</v>
      </c>
      <c r="T206">
        <f>Feuil1!AB449</f>
        <v>0</v>
      </c>
      <c r="U206">
        <f>Feuil1!AC449</f>
        <v>0</v>
      </c>
      <c r="V206">
        <f>Feuil1!AD449</f>
        <v>0</v>
      </c>
      <c r="W206">
        <f>Feuil1!AE449</f>
        <v>0</v>
      </c>
      <c r="X206">
        <f>Feuil1!AF449</f>
        <v>0</v>
      </c>
      <c r="Y206">
        <f>Feuil1!AG449</f>
        <v>0</v>
      </c>
      <c r="Z206">
        <f>Feuil1!AH449</f>
        <v>0</v>
      </c>
      <c r="AA206">
        <f>Feuil1!AI449</f>
        <v>0</v>
      </c>
      <c r="AB206">
        <f>Feuil1!AJ449</f>
        <v>0</v>
      </c>
      <c r="AC206">
        <f>Feuil1!AK449</f>
        <v>0</v>
      </c>
      <c r="AD206">
        <f>Feuil1!AL449</f>
        <v>0</v>
      </c>
      <c r="AE206">
        <f>Feuil1!AM449</f>
        <v>0</v>
      </c>
      <c r="AF206">
        <f>Feuil1!AN449</f>
        <v>0</v>
      </c>
      <c r="AG206">
        <f>Feuil1!AO449</f>
        <v>0</v>
      </c>
      <c r="AH206">
        <f>Feuil1!AP449</f>
        <v>0</v>
      </c>
      <c r="AI206">
        <f>Feuil1!AQ449</f>
        <v>0</v>
      </c>
      <c r="AJ206">
        <f>Feuil1!AR449</f>
        <v>0</v>
      </c>
      <c r="AK206">
        <f>Feuil1!AS449</f>
        <v>0</v>
      </c>
      <c r="AL206">
        <f>Feuil1!AT449</f>
        <v>0</v>
      </c>
      <c r="AM206">
        <f>Feuil1!AU449</f>
        <v>0</v>
      </c>
      <c r="AN206">
        <f>Feuil1!AV449</f>
        <v>0</v>
      </c>
      <c r="AO206">
        <f>Feuil1!AW449</f>
        <v>0</v>
      </c>
      <c r="AP206">
        <f>Feuil1!AX449</f>
        <v>0</v>
      </c>
      <c r="AQ206">
        <f>Feuil1!AY449</f>
        <v>0</v>
      </c>
      <c r="AR206">
        <f>Feuil1!AZ449</f>
        <v>0</v>
      </c>
      <c r="AS206">
        <f>Feuil1!BA449</f>
        <v>0</v>
      </c>
      <c r="AT206">
        <f>Feuil1!BB449</f>
        <v>0</v>
      </c>
      <c r="AU206">
        <f>Feuil1!BC449</f>
        <v>0</v>
      </c>
      <c r="AV206">
        <f>Feuil1!BD449</f>
        <v>0</v>
      </c>
      <c r="AW206">
        <f>Feuil1!BE449</f>
        <v>0</v>
      </c>
      <c r="AX206">
        <f>Feuil1!BF449</f>
        <v>0</v>
      </c>
      <c r="AY206" s="24">
        <f>Feuil1!BG449</f>
        <v>0.92169999999999996</v>
      </c>
    </row>
    <row r="207" spans="1:51" ht="15" thickBot="1" x14ac:dyDescent="0.35">
      <c r="A207" s="20">
        <f>Feuil1!A450</f>
        <v>45700</v>
      </c>
      <c r="B207" s="27">
        <f>Feuil1!B450</f>
        <v>0.75</v>
      </c>
      <c r="C207" t="str">
        <f>Feuil1!K450</f>
        <v>CEB2</v>
      </c>
      <c r="D207" t="str">
        <f>Feuil1!L450</f>
        <v>CEB2</v>
      </c>
      <c r="E207" t="str">
        <f>Feuil1!M450</f>
        <v>CEB2</v>
      </c>
      <c r="F207" t="str">
        <f>Feuil1!N450</f>
        <v>F</v>
      </c>
      <c r="G207">
        <f>Feuil1!O451</f>
        <v>0.18</v>
      </c>
      <c r="H207">
        <f>Feuil1!P450</f>
        <v>492</v>
      </c>
      <c r="I207" t="str">
        <f>Feuil1!Q450</f>
        <v>F</v>
      </c>
      <c r="J207">
        <f>Feuil1!R450</f>
        <v>0.47</v>
      </c>
      <c r="K207">
        <f>Feuil1!S450</f>
        <v>493</v>
      </c>
      <c r="L207" t="str">
        <f>Feuil1!T450</f>
        <v>F</v>
      </c>
      <c r="M207">
        <f>Feuil1!U450</f>
        <v>0.5</v>
      </c>
      <c r="N207">
        <f>Feuil1!V450</f>
        <v>496</v>
      </c>
      <c r="O207" t="str">
        <f>Feuil1!W450</f>
        <v>F</v>
      </c>
      <c r="P207">
        <f>Feuil1!X450</f>
        <v>0.6</v>
      </c>
      <c r="Q207">
        <f>Feuil1!Y450</f>
        <v>494</v>
      </c>
      <c r="R207" t="str">
        <f>Feuil1!Z450</f>
        <v>F</v>
      </c>
      <c r="S207">
        <f>Feuil1!AA450</f>
        <v>0.82</v>
      </c>
      <c r="T207">
        <f>Feuil1!AB450</f>
        <v>492</v>
      </c>
      <c r="U207" t="str">
        <f>Feuil1!AC450</f>
        <v>F</v>
      </c>
      <c r="V207">
        <f>Feuil1!AD450</f>
        <v>0.84</v>
      </c>
      <c r="W207">
        <f>Feuil1!AE450</f>
        <v>500</v>
      </c>
      <c r="X207" t="str">
        <f>Feuil1!AF450</f>
        <v>F</v>
      </c>
      <c r="Y207">
        <f>Feuil1!AG450</f>
        <v>0.5</v>
      </c>
      <c r="Z207">
        <f>Feuil1!AH450</f>
        <v>505</v>
      </c>
      <c r="AA207" t="str">
        <f>Feuil1!AI450</f>
        <v>WBW</v>
      </c>
      <c r="AB207">
        <f>Feuil1!AJ450</f>
        <v>0</v>
      </c>
      <c r="AC207">
        <f>Feuil1!AK450</f>
        <v>0</v>
      </c>
      <c r="AD207" t="str">
        <f>Feuil1!AL450</f>
        <v>F</v>
      </c>
      <c r="AE207">
        <f>Feuil1!AM450</f>
        <v>0.45</v>
      </c>
      <c r="AF207">
        <f>Feuil1!AN450</f>
        <v>590</v>
      </c>
      <c r="AG207" t="str">
        <f>Feuil1!AO450</f>
        <v>F</v>
      </c>
      <c r="AH207">
        <f>Feuil1!AP450</f>
        <v>0.46</v>
      </c>
      <c r="AI207">
        <f>Feuil1!AQ450</f>
        <v>509</v>
      </c>
      <c r="AJ207" t="str">
        <f>Feuil1!AR450</f>
        <v>WBW</v>
      </c>
      <c r="AK207">
        <f>Feuil1!AS450</f>
        <v>0</v>
      </c>
      <c r="AL207">
        <f>Feuil1!AT450</f>
        <v>0</v>
      </c>
      <c r="AM207" t="str">
        <f>Feuil1!AU450</f>
        <v>F</v>
      </c>
      <c r="AN207">
        <f>Feuil1!AV450</f>
        <v>0.7</v>
      </c>
      <c r="AO207">
        <f>Feuil1!AW450</f>
        <v>511</v>
      </c>
      <c r="AP207" t="str">
        <f>Feuil1!AX450</f>
        <v>F</v>
      </c>
      <c r="AQ207">
        <f>Feuil1!AY450</f>
        <v>0.16</v>
      </c>
      <c r="AR207">
        <f>Feuil1!AZ450</f>
        <v>499</v>
      </c>
      <c r="AS207" t="str">
        <f>Feuil1!BA450</f>
        <v>F</v>
      </c>
      <c r="AT207">
        <f>Feuil1!BB450</f>
        <v>0.27</v>
      </c>
      <c r="AU207">
        <f>Feuil1!BC450</f>
        <v>498</v>
      </c>
      <c r="AV207" t="str">
        <f>Feuil1!BD450</f>
        <v>F</v>
      </c>
      <c r="AW207">
        <f>Feuil1!BE450</f>
        <v>0.15</v>
      </c>
      <c r="AX207">
        <f>Feuil1!BF450</f>
        <v>492</v>
      </c>
      <c r="AY207" s="24">
        <f>Feuil1!BG450</f>
        <v>0.91839999999999999</v>
      </c>
    </row>
    <row r="208" spans="1:51" ht="15" thickBot="1" x14ac:dyDescent="0.35">
      <c r="A208" s="20">
        <f>Feuil1!A451</f>
        <v>45700</v>
      </c>
      <c r="B208" s="27">
        <f>Feuil1!B451</f>
        <v>8.3333333333333329E-2</v>
      </c>
      <c r="C208" t="str">
        <f>Feuil1!K451</f>
        <v>f</v>
      </c>
      <c r="D208">
        <f>Feuil1!L451</f>
        <v>0.24</v>
      </c>
      <c r="E208">
        <f>Feuil1!M451</f>
        <v>491</v>
      </c>
      <c r="F208" t="str">
        <f>Feuil1!N451</f>
        <v>f</v>
      </c>
      <c r="G208">
        <f>Feuil1!O452</f>
        <v>0</v>
      </c>
      <c r="H208">
        <f>Feuil1!P451</f>
        <v>491</v>
      </c>
      <c r="I208" t="str">
        <f>Feuil1!Q451</f>
        <v>f</v>
      </c>
      <c r="J208">
        <f>Feuil1!R451</f>
        <v>0.39</v>
      </c>
      <c r="K208">
        <f>Feuil1!S451</f>
        <v>498</v>
      </c>
      <c r="L208" t="str">
        <f>Feuil1!T451</f>
        <v>f</v>
      </c>
      <c r="M208">
        <f>Feuil1!U451</f>
        <v>0.47</v>
      </c>
      <c r="N208">
        <f>Feuil1!V451</f>
        <v>498</v>
      </c>
      <c r="O208" t="str">
        <f>Feuil1!W451</f>
        <v>f</v>
      </c>
      <c r="P208">
        <f>Feuil1!X451</f>
        <v>0.63</v>
      </c>
      <c r="Q208">
        <f>Feuil1!Y451</f>
        <v>499</v>
      </c>
      <c r="R208" t="str">
        <f>Feuil1!Z451</f>
        <v>f</v>
      </c>
      <c r="S208">
        <f>Feuil1!AA451</f>
        <v>0.57999999999999996</v>
      </c>
      <c r="T208">
        <f>Feuil1!AB451</f>
        <v>490</v>
      </c>
      <c r="U208" t="str">
        <f>Feuil1!AC451</f>
        <v>f</v>
      </c>
      <c r="V208">
        <f>Feuil1!AD451</f>
        <v>0.8</v>
      </c>
      <c r="W208">
        <f>Feuil1!AE451</f>
        <v>495</v>
      </c>
      <c r="X208" t="str">
        <f>Feuil1!AF451</f>
        <v>f</v>
      </c>
      <c r="Y208">
        <f>Feuil1!AG451</f>
        <v>0.5</v>
      </c>
      <c r="Z208">
        <f>Feuil1!AH451</f>
        <v>497</v>
      </c>
      <c r="AA208" t="str">
        <f>Feuil1!AI451</f>
        <v>f</v>
      </c>
      <c r="AB208">
        <f>Feuil1!AJ451</f>
        <v>0.09</v>
      </c>
      <c r="AC208">
        <f>Feuil1!AK451</f>
        <v>496</v>
      </c>
      <c r="AD208" t="str">
        <f>Feuil1!AL451</f>
        <v>wf</v>
      </c>
      <c r="AE208" t="str">
        <f>Feuil1!AM451</f>
        <v>wf</v>
      </c>
      <c r="AF208" t="str">
        <f>Feuil1!AN451</f>
        <v>wf</v>
      </c>
      <c r="AG208" t="str">
        <f>Feuil1!AO451</f>
        <v>f</v>
      </c>
      <c r="AH208">
        <f>Feuil1!AP451</f>
        <v>0.52</v>
      </c>
      <c r="AI208">
        <f>Feuil1!AQ451</f>
        <v>516</v>
      </c>
      <c r="AJ208" t="str">
        <f>Feuil1!AR451</f>
        <v>wf</v>
      </c>
      <c r="AK208" t="str">
        <f>Feuil1!AS451</f>
        <v>wf</v>
      </c>
      <c r="AL208" t="str">
        <f>Feuil1!AT451</f>
        <v>wf</v>
      </c>
      <c r="AM208" t="str">
        <f>Feuil1!AU451</f>
        <v>f</v>
      </c>
      <c r="AN208">
        <f>Feuil1!AV451</f>
        <v>0.71</v>
      </c>
      <c r="AO208">
        <f>Feuil1!AW451</f>
        <v>511</v>
      </c>
      <c r="AP208" t="str">
        <f>Feuil1!AX451</f>
        <v>f</v>
      </c>
      <c r="AQ208">
        <f>Feuil1!AY451</f>
        <v>0.19</v>
      </c>
      <c r="AR208">
        <f>Feuil1!AZ451</f>
        <v>502</v>
      </c>
      <c r="AS208" t="str">
        <f>Feuil1!BA451</f>
        <v>f</v>
      </c>
      <c r="AT208">
        <f>Feuil1!BB451</f>
        <v>0.43</v>
      </c>
      <c r="AU208">
        <f>Feuil1!BC451</f>
        <v>498</v>
      </c>
      <c r="AV208" t="str">
        <f>Feuil1!BD451</f>
        <v>f</v>
      </c>
      <c r="AW208">
        <f>Feuil1!BE451</f>
        <v>0.39</v>
      </c>
      <c r="AX208">
        <f>Feuil1!BF451</f>
        <v>499</v>
      </c>
      <c r="AY208" s="24">
        <f>Feuil1!BG451</f>
        <v>0.92259999999999998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08"/>
  <sheetViews>
    <sheetView topLeftCell="A174" workbookViewId="0">
      <selection activeCell="A100" sqref="A100:R208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95" customHeight="1" thickBot="1" x14ac:dyDescent="0.35">
      <c r="A1" s="23" t="s">
        <v>150</v>
      </c>
      <c r="B1" s="32" t="s">
        <v>151</v>
      </c>
      <c r="C1" s="23" t="s">
        <v>202</v>
      </c>
      <c r="D1" s="23" t="s">
        <v>203</v>
      </c>
      <c r="E1" s="23" t="s">
        <v>204</v>
      </c>
      <c r="F1" s="23" t="s">
        <v>205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211</v>
      </c>
      <c r="M1" s="23" t="s">
        <v>212</v>
      </c>
      <c r="N1" s="23" t="s">
        <v>213</v>
      </c>
      <c r="O1" s="23" t="s">
        <v>214</v>
      </c>
      <c r="P1" s="23" t="s">
        <v>215</v>
      </c>
      <c r="Q1" s="23" t="s">
        <v>216</v>
      </c>
      <c r="R1" s="23" t="s">
        <v>217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Feuil1!BM344</f>
        <v>610</v>
      </c>
      <c r="D101">
        <f>Feuil1!BN344</f>
        <v>62.83</v>
      </c>
      <c r="E101">
        <f>Feuil1!BO344</f>
        <v>1381</v>
      </c>
      <c r="F101">
        <f>Feuil1!BP344</f>
        <v>1.76</v>
      </c>
      <c r="G101">
        <f>Feuil1!BQ344</f>
        <v>0.49</v>
      </c>
      <c r="H101">
        <f>Feuil1!BR344</f>
        <v>405</v>
      </c>
      <c r="I101">
        <f>Feuil1!BS344</f>
        <v>601</v>
      </c>
      <c r="J101">
        <f>Feuil1!BT344</f>
        <v>5.69</v>
      </c>
      <c r="K101">
        <f>Feuil1!BU344</f>
        <v>760</v>
      </c>
      <c r="L101">
        <f>Feuil1!BV344</f>
        <v>3.79</v>
      </c>
      <c r="M101">
        <f>Feuil1!BW344</f>
        <v>769</v>
      </c>
      <c r="N101">
        <f>Feuil1!BX344</f>
        <v>60.37</v>
      </c>
      <c r="O101">
        <f>Feuil1!BY344</f>
        <v>762</v>
      </c>
      <c r="P101">
        <f>Feuil1!BZ344</f>
        <v>61.05</v>
      </c>
      <c r="Q101">
        <f>Feuil1!CA344</f>
        <v>759</v>
      </c>
      <c r="R101">
        <f>Feuil1!CB344</f>
        <v>2.34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Feuil1!BM345</f>
        <v>611</v>
      </c>
      <c r="D102">
        <f>Feuil1!BN345</f>
        <v>62.57</v>
      </c>
      <c r="E102">
        <f>Feuil1!BO345</f>
        <v>1381</v>
      </c>
      <c r="F102">
        <f>Feuil1!BP345</f>
        <v>1.57</v>
      </c>
      <c r="G102">
        <f>Feuil1!BQ345</f>
        <v>0.49</v>
      </c>
      <c r="H102">
        <f>Feuil1!BR345</f>
        <v>414</v>
      </c>
      <c r="I102">
        <f>Feuil1!BS345</f>
        <v>619</v>
      </c>
      <c r="J102">
        <f>Feuil1!BT345</f>
        <v>5.72</v>
      </c>
      <c r="K102">
        <f>Feuil1!BU345</f>
        <v>767</v>
      </c>
      <c r="L102">
        <f>Feuil1!BV345</f>
        <v>3.8</v>
      </c>
      <c r="M102">
        <f>Feuil1!BW345</f>
        <v>769</v>
      </c>
      <c r="N102">
        <f>Feuil1!BX345</f>
        <v>60.15</v>
      </c>
      <c r="O102">
        <f>Feuil1!BY345</f>
        <v>755</v>
      </c>
      <c r="P102">
        <f>Feuil1!BZ345</f>
        <v>60.88</v>
      </c>
      <c r="Q102">
        <f>Feuil1!CA345</f>
        <v>765</v>
      </c>
      <c r="R102">
        <f>Feuil1!CB345</f>
        <v>2.34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Feuil1!BM346</f>
        <v>612</v>
      </c>
      <c r="D103">
        <f>Feuil1!BN346</f>
        <v>62.61</v>
      </c>
      <c r="E103">
        <f>Feuil1!BO346</f>
        <v>1383</v>
      </c>
      <c r="F103">
        <f>Feuil1!BP346</f>
        <v>1.79</v>
      </c>
      <c r="G103">
        <f>Feuil1!BQ346</f>
        <v>0.49</v>
      </c>
      <c r="H103">
        <f>Feuil1!BR346</f>
        <v>404</v>
      </c>
      <c r="I103">
        <f>Feuil1!BS346</f>
        <v>603</v>
      </c>
      <c r="J103">
        <f>Feuil1!BT346</f>
        <v>5.62</v>
      </c>
      <c r="K103">
        <f>Feuil1!BU346</f>
        <v>783</v>
      </c>
      <c r="L103">
        <f>Feuil1!BV346</f>
        <v>3.8</v>
      </c>
      <c r="M103">
        <f>Feuil1!BW346</f>
        <v>771</v>
      </c>
      <c r="N103">
        <f>Feuil1!BX346</f>
        <v>60.1</v>
      </c>
      <c r="O103">
        <f>Feuil1!BY346</f>
        <v>779</v>
      </c>
      <c r="P103">
        <f>Feuil1!BZ346</f>
        <v>60.81</v>
      </c>
      <c r="Q103">
        <f>Feuil1!CA346</f>
        <v>783</v>
      </c>
      <c r="R103">
        <f>Feuil1!CB346</f>
        <v>2.36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Feuil1!BM347</f>
        <v>611</v>
      </c>
      <c r="D104">
        <f>Feuil1!BN347</f>
        <v>62.71</v>
      </c>
      <c r="E104">
        <f>Feuil1!BO347</f>
        <v>1381</v>
      </c>
      <c r="F104">
        <f>Feuil1!BP347</f>
        <v>1.77</v>
      </c>
      <c r="G104">
        <f>Feuil1!BQ347</f>
        <v>0.48</v>
      </c>
      <c r="H104">
        <f>Feuil1!BR347</f>
        <v>401</v>
      </c>
      <c r="I104">
        <f>Feuil1!BS347</f>
        <v>609</v>
      </c>
      <c r="J104">
        <f>Feuil1!BT347</f>
        <v>5.56</v>
      </c>
      <c r="K104">
        <f>Feuil1!BU347</f>
        <v>772</v>
      </c>
      <c r="L104">
        <f>Feuil1!BV347</f>
        <v>3.77</v>
      </c>
      <c r="M104">
        <f>Feuil1!BW347</f>
        <v>770</v>
      </c>
      <c r="N104">
        <f>Feuil1!BX347</f>
        <v>60.2</v>
      </c>
      <c r="O104">
        <f>Feuil1!BY347</f>
        <v>781</v>
      </c>
      <c r="P104">
        <f>Feuil1!BZ347</f>
        <v>60.93</v>
      </c>
      <c r="Q104">
        <f>Feuil1!CA347</f>
        <v>779</v>
      </c>
      <c r="R104">
        <f>Feuil1!CB347</f>
        <v>2.4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Feuil1!BM348</f>
        <v>609</v>
      </c>
      <c r="D105">
        <f>Feuil1!BN348</f>
        <v>62.72</v>
      </c>
      <c r="E105">
        <f>Feuil1!BO348</f>
        <v>1380</v>
      </c>
      <c r="F105">
        <f>Feuil1!BP348</f>
        <v>1.76</v>
      </c>
      <c r="G105">
        <f>Feuil1!BQ348</f>
        <v>0.48</v>
      </c>
      <c r="H105">
        <f>Feuil1!BR348</f>
        <v>400</v>
      </c>
      <c r="I105">
        <f>Feuil1!BS348</f>
        <v>613</v>
      </c>
      <c r="J105">
        <f>Feuil1!BT348</f>
        <v>5.62</v>
      </c>
      <c r="K105">
        <f>Feuil1!BU348</f>
        <v>759</v>
      </c>
      <c r="L105">
        <f>Feuil1!BV348</f>
        <v>3.81</v>
      </c>
      <c r="M105">
        <f>Feuil1!BW348</f>
        <v>770</v>
      </c>
      <c r="N105">
        <f>Feuil1!BX348</f>
        <v>60.29</v>
      </c>
      <c r="O105">
        <f>Feuil1!BY348</f>
        <v>760</v>
      </c>
      <c r="P105">
        <f>Feuil1!BZ348</f>
        <v>60.95</v>
      </c>
      <c r="Q105">
        <f>Feuil1!CA348</f>
        <v>741</v>
      </c>
      <c r="R105">
        <f>Feuil1!CB348</f>
        <v>2.36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Feuil1!BM349</f>
        <v>0</v>
      </c>
      <c r="D106">
        <f>Feuil1!BN349</f>
        <v>0</v>
      </c>
      <c r="E106">
        <f>Feuil1!BO349</f>
        <v>0</v>
      </c>
      <c r="F106">
        <f>Feuil1!BP349</f>
        <v>0</v>
      </c>
      <c r="G106">
        <f>Feuil1!BQ349</f>
        <v>0</v>
      </c>
      <c r="H106">
        <f>Feuil1!BR349</f>
        <v>0</v>
      </c>
      <c r="I106">
        <f>Feuil1!BS349</f>
        <v>0</v>
      </c>
      <c r="J106">
        <f>Feuil1!BT349</f>
        <v>0</v>
      </c>
      <c r="K106">
        <f>Feuil1!BU349</f>
        <v>0</v>
      </c>
      <c r="L106">
        <f>Feuil1!BV349</f>
        <v>0</v>
      </c>
      <c r="M106">
        <f>Feuil1!BW349</f>
        <v>0</v>
      </c>
      <c r="N106">
        <f>Feuil1!BX349</f>
        <v>0</v>
      </c>
      <c r="O106">
        <f>Feuil1!BY349</f>
        <v>0</v>
      </c>
      <c r="P106">
        <f>Feuil1!BZ349</f>
        <v>0</v>
      </c>
      <c r="Q106">
        <f>Feuil1!CA349</f>
        <v>0</v>
      </c>
      <c r="R106">
        <f>Feuil1!CB349</f>
        <v>0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Feuil1!BM350</f>
        <v>608</v>
      </c>
      <c r="D107">
        <f>Feuil1!BN350</f>
        <v>62.74</v>
      </c>
      <c r="E107">
        <f>Feuil1!BO350</f>
        <v>1379</v>
      </c>
      <c r="F107">
        <f>Feuil1!BP350</f>
        <v>1.78</v>
      </c>
      <c r="G107">
        <f>Feuil1!BQ350</f>
        <v>0.51</v>
      </c>
      <c r="H107">
        <f>Feuil1!BR350</f>
        <v>413</v>
      </c>
      <c r="I107">
        <f>Feuil1!BS350</f>
        <v>613</v>
      </c>
      <c r="J107">
        <f>Feuil1!BT350</f>
        <v>5.72</v>
      </c>
      <c r="K107">
        <f>Feuil1!BU350</f>
        <v>754</v>
      </c>
      <c r="L107">
        <f>Feuil1!BV350</f>
        <v>3.81</v>
      </c>
      <c r="M107">
        <f>Feuil1!BW350</f>
        <v>771</v>
      </c>
      <c r="N107">
        <f>Feuil1!BX350</f>
        <v>60.27</v>
      </c>
      <c r="O107">
        <f>Feuil1!BY350</f>
        <v>778</v>
      </c>
      <c r="P107">
        <f>Feuil1!BZ350</f>
        <v>60.98</v>
      </c>
      <c r="Q107">
        <f>Feuil1!CA350</f>
        <v>760</v>
      </c>
      <c r="R107">
        <f>Feuil1!CB350</f>
        <v>2.37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Feuil1!BM351</f>
        <v>611</v>
      </c>
      <c r="D108">
        <f>Feuil1!BN351</f>
        <v>62.5</v>
      </c>
      <c r="E108">
        <f>Feuil1!BO351</f>
        <v>1378</v>
      </c>
      <c r="F108">
        <f>Feuil1!BP351</f>
        <v>1.74</v>
      </c>
      <c r="G108">
        <f>Feuil1!BQ351</f>
        <v>0.5</v>
      </c>
      <c r="H108">
        <f>Feuil1!BR351</f>
        <v>411</v>
      </c>
      <c r="I108">
        <f>Feuil1!BS351</f>
        <v>607</v>
      </c>
      <c r="J108">
        <f>Feuil1!BT351</f>
        <v>5.69</v>
      </c>
      <c r="K108">
        <f>Feuil1!BU351</f>
        <v>766</v>
      </c>
      <c r="L108">
        <f>Feuil1!BV351</f>
        <v>3.78</v>
      </c>
      <c r="M108">
        <f>Feuil1!BW351</f>
        <v>771</v>
      </c>
      <c r="N108">
        <f>Feuil1!BX351</f>
        <v>60.01</v>
      </c>
      <c r="O108">
        <f>Feuil1!BY351</f>
        <v>757</v>
      </c>
      <c r="P108">
        <f>Feuil1!BZ351</f>
        <v>60.76</v>
      </c>
      <c r="Q108">
        <f>Feuil1!CA351</f>
        <v>759</v>
      </c>
      <c r="R108">
        <f>Feuil1!CB351</f>
        <v>2.34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Feuil1!BM352</f>
        <v>609</v>
      </c>
      <c r="D109">
        <f>Feuil1!BN352</f>
        <v>62.66</v>
      </c>
      <c r="E109">
        <f>Feuil1!BO352</f>
        <v>1376</v>
      </c>
      <c r="F109">
        <f>Feuil1!BP352</f>
        <v>1.77</v>
      </c>
      <c r="G109">
        <f>Feuil1!BQ352</f>
        <v>0.5</v>
      </c>
      <c r="H109">
        <f>Feuil1!BR352</f>
        <v>411</v>
      </c>
      <c r="I109">
        <f>Feuil1!BS352</f>
        <v>620</v>
      </c>
      <c r="J109">
        <f>Feuil1!BT352</f>
        <v>5.67</v>
      </c>
      <c r="K109">
        <f>Feuil1!BU352</f>
        <v>760</v>
      </c>
      <c r="L109">
        <f>Feuil1!BV352</f>
        <v>3.81</v>
      </c>
      <c r="M109">
        <f>Feuil1!BW352</f>
        <v>771</v>
      </c>
      <c r="N109">
        <f>Feuil1!BX352</f>
        <v>60.16</v>
      </c>
      <c r="O109">
        <f>Feuil1!BY352</f>
        <v>775</v>
      </c>
      <c r="P109">
        <f>Feuil1!BZ352</f>
        <v>60.91</v>
      </c>
      <c r="Q109">
        <f>Feuil1!CA352</f>
        <v>767</v>
      </c>
      <c r="R109">
        <f>Feuil1!CB352</f>
        <v>2.34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Feuil1!BM353</f>
        <v>609</v>
      </c>
      <c r="D110">
        <f>Feuil1!BN353</f>
        <v>62.62</v>
      </c>
      <c r="E110">
        <f>Feuil1!BO353</f>
        <v>1381</v>
      </c>
      <c r="F110">
        <f>Feuil1!BP353</f>
        <v>1.76</v>
      </c>
      <c r="G110">
        <f>Feuil1!BQ353</f>
        <v>0.49</v>
      </c>
      <c r="H110">
        <f>Feuil1!BR353</f>
        <v>408</v>
      </c>
      <c r="I110">
        <f>Feuil1!BS353</f>
        <v>602</v>
      </c>
      <c r="J110">
        <f>Feuil1!BT353</f>
        <v>5.68</v>
      </c>
      <c r="K110">
        <f>Feuil1!BU353</f>
        <v>767</v>
      </c>
      <c r="L110">
        <f>Feuil1!BV353</f>
        <v>3.83</v>
      </c>
      <c r="M110">
        <f>Feuil1!BW353</f>
        <v>772</v>
      </c>
      <c r="N110">
        <f>Feuil1!BX353</f>
        <v>60.13</v>
      </c>
      <c r="O110">
        <f>Feuil1!BY353</f>
        <v>779</v>
      </c>
      <c r="P110">
        <f>Feuil1!BZ353</f>
        <v>60.85</v>
      </c>
      <c r="Q110">
        <f>Feuil1!CA353</f>
        <v>771</v>
      </c>
      <c r="R110">
        <f>Feuil1!CB353</f>
        <v>2.35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Feuil1!BM354</f>
        <v>608</v>
      </c>
      <c r="D111">
        <f>Feuil1!BN354</f>
        <v>62.68</v>
      </c>
      <c r="E111">
        <f>Feuil1!BO354</f>
        <v>1384</v>
      </c>
      <c r="F111">
        <f>Feuil1!BP354</f>
        <v>1.74</v>
      </c>
      <c r="G111">
        <f>Feuil1!BQ354</f>
        <v>0.49</v>
      </c>
      <c r="H111">
        <f>Feuil1!BR354</f>
        <v>408</v>
      </c>
      <c r="I111">
        <f>Feuil1!BS354</f>
        <v>602</v>
      </c>
      <c r="J111">
        <f>Feuil1!BT354</f>
        <v>5.85</v>
      </c>
      <c r="K111">
        <f>Feuil1!BU354</f>
        <v>757</v>
      </c>
      <c r="L111">
        <f>Feuil1!BV354</f>
        <v>3.81</v>
      </c>
      <c r="M111">
        <f>Feuil1!BW354</f>
        <v>770</v>
      </c>
      <c r="N111">
        <f>Feuil1!BX354</f>
        <v>60.22</v>
      </c>
      <c r="O111">
        <f>Feuil1!BY354</f>
        <v>776</v>
      </c>
      <c r="P111">
        <f>Feuil1!BZ354</f>
        <v>60.96</v>
      </c>
      <c r="Q111">
        <f>Feuil1!CA354</f>
        <v>772</v>
      </c>
      <c r="R111">
        <f>Feuil1!CB354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Feuil1!BM355</f>
        <v>610</v>
      </c>
      <c r="D112">
        <f>Feuil1!BN355</f>
        <v>62.67</v>
      </c>
      <c r="E112">
        <f>Feuil1!BO355</f>
        <v>1382</v>
      </c>
      <c r="F112">
        <f>Feuil1!BP355</f>
        <v>1.74</v>
      </c>
      <c r="G112">
        <f>Feuil1!BQ355</f>
        <v>0.49</v>
      </c>
      <c r="H112">
        <f>Feuil1!BR355</f>
        <v>407</v>
      </c>
      <c r="I112">
        <f>Feuil1!BS355</f>
        <v>625</v>
      </c>
      <c r="J112">
        <f>Feuil1!BT355</f>
        <v>5.66</v>
      </c>
      <c r="K112">
        <f>Feuil1!BU355</f>
        <v>765</v>
      </c>
      <c r="L112">
        <f>Feuil1!BV355</f>
        <v>3.8</v>
      </c>
      <c r="M112">
        <f>Feuil1!BW355</f>
        <v>771</v>
      </c>
      <c r="N112">
        <f>Feuil1!BX355</f>
        <v>60.2</v>
      </c>
      <c r="O112">
        <f>Feuil1!BY355</f>
        <v>747</v>
      </c>
      <c r="P112">
        <f>Feuil1!BZ355</f>
        <v>60.93</v>
      </c>
      <c r="Q112">
        <f>Feuil1!CA355</f>
        <v>760</v>
      </c>
      <c r="R112">
        <f>Feuil1!CB355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Feuil1!BM356</f>
        <v>612</v>
      </c>
      <c r="D113">
        <f>Feuil1!BN356</f>
        <v>62.61</v>
      </c>
      <c r="E113">
        <f>Feuil1!BO356</f>
        <v>1380</v>
      </c>
      <c r="F113">
        <f>Feuil1!BP356</f>
        <v>1.76</v>
      </c>
      <c r="G113">
        <f>Feuil1!BQ356</f>
        <v>0.49</v>
      </c>
      <c r="H113">
        <f>Feuil1!BR356</f>
        <v>409</v>
      </c>
      <c r="I113">
        <f>Feuil1!BS356</f>
        <v>621</v>
      </c>
      <c r="J113">
        <f>Feuil1!BT356</f>
        <v>5.31</v>
      </c>
      <c r="K113">
        <f>Feuil1!BU356</f>
        <v>774</v>
      </c>
      <c r="L113">
        <f>Feuil1!BV356</f>
        <v>3.82</v>
      </c>
      <c r="M113">
        <f>Feuil1!BW356</f>
        <v>770</v>
      </c>
      <c r="N113">
        <f>Feuil1!BX356</f>
        <v>60.11</v>
      </c>
      <c r="O113">
        <f>Feuil1!BY356</f>
        <v>778</v>
      </c>
      <c r="P113">
        <f>Feuil1!BZ356</f>
        <v>60.81</v>
      </c>
      <c r="Q113">
        <f>Feuil1!CA356</f>
        <v>763</v>
      </c>
      <c r="R113">
        <f>Feuil1!CB356</f>
        <v>2.3199999999999998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Feuil1!BM357</f>
        <v>610</v>
      </c>
      <c r="D114">
        <f>Feuil1!BN357</f>
        <v>62.66</v>
      </c>
      <c r="E114">
        <f>Feuil1!BO357</f>
        <v>1381</v>
      </c>
      <c r="F114">
        <f>Feuil1!BP357</f>
        <v>1.77</v>
      </c>
      <c r="G114">
        <f>Feuil1!BQ357</f>
        <v>0.49</v>
      </c>
      <c r="H114">
        <f>Feuil1!BR357</f>
        <v>406</v>
      </c>
      <c r="I114">
        <f>Feuil1!BS357</f>
        <v>611</v>
      </c>
      <c r="J114">
        <f>Feuil1!BT357</f>
        <v>5.65</v>
      </c>
      <c r="K114">
        <f>Feuil1!BU357</f>
        <v>761</v>
      </c>
      <c r="L114">
        <f>Feuil1!BV357</f>
        <v>3.78</v>
      </c>
      <c r="M114">
        <f>Feuil1!BW357</f>
        <v>771</v>
      </c>
      <c r="N114">
        <f>Feuil1!BX357</f>
        <v>60.13</v>
      </c>
      <c r="O114">
        <f>Feuil1!BY357</f>
        <v>768</v>
      </c>
      <c r="P114">
        <f>Feuil1!BZ357</f>
        <v>60.89</v>
      </c>
      <c r="Q114">
        <f>Feuil1!CA357</f>
        <v>762</v>
      </c>
      <c r="R114">
        <f>Feuil1!CB357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Feuil1!BM358</f>
        <v>612</v>
      </c>
      <c r="D115">
        <f>Feuil1!BN358</f>
        <v>62.82</v>
      </c>
      <c r="E115">
        <f>Feuil1!BO358</f>
        <v>1381</v>
      </c>
      <c r="F115">
        <f>Feuil1!BP358</f>
        <v>1.76</v>
      </c>
      <c r="G115">
        <f>Feuil1!BQ358</f>
        <v>0.49</v>
      </c>
      <c r="H115">
        <f>Feuil1!BR358</f>
        <v>406</v>
      </c>
      <c r="I115">
        <f>Feuil1!BS358</f>
        <v>623</v>
      </c>
      <c r="J115">
        <f>Feuil1!BT358</f>
        <v>5.63</v>
      </c>
      <c r="K115">
        <f>Feuil1!BU358</f>
        <v>759</v>
      </c>
      <c r="L115">
        <f>Feuil1!BV358</f>
        <v>3.81</v>
      </c>
      <c r="M115">
        <f>Feuil1!BW358</f>
        <v>770</v>
      </c>
      <c r="N115">
        <f>Feuil1!BX358</f>
        <v>60.36</v>
      </c>
      <c r="O115">
        <f>Feuil1!BY358</f>
        <v>765</v>
      </c>
      <c r="P115">
        <f>Feuil1!BZ358</f>
        <v>61.05</v>
      </c>
      <c r="Q115">
        <f>Feuil1!CA358</f>
        <v>758</v>
      </c>
      <c r="R115">
        <f>Feuil1!CB358</f>
        <v>2.35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Feuil1!BM359</f>
        <v>611</v>
      </c>
      <c r="D116">
        <f>Feuil1!BN359</f>
        <v>62.78</v>
      </c>
      <c r="E116">
        <f>Feuil1!BO359</f>
        <v>1381</v>
      </c>
      <c r="F116">
        <f>Feuil1!BP359</f>
        <v>1.77</v>
      </c>
      <c r="G116">
        <f>Feuil1!BQ359</f>
        <v>0.49</v>
      </c>
      <c r="H116">
        <f>Feuil1!BR359</f>
        <v>405</v>
      </c>
      <c r="I116">
        <f>Feuil1!BS359</f>
        <v>622</v>
      </c>
      <c r="J116">
        <f>Feuil1!BT359</f>
        <v>5.5</v>
      </c>
      <c r="K116">
        <f>Feuil1!BU359</f>
        <v>767</v>
      </c>
      <c r="L116">
        <f>Feuil1!BV359</f>
        <v>3.8</v>
      </c>
      <c r="M116">
        <f>Feuil1!BW359</f>
        <v>770</v>
      </c>
      <c r="N116">
        <f>Feuil1!BX359</f>
        <v>60.3</v>
      </c>
      <c r="O116">
        <f>Feuil1!BY359</f>
        <v>768</v>
      </c>
      <c r="P116">
        <f>Feuil1!BZ359</f>
        <v>60.95</v>
      </c>
      <c r="Q116">
        <f>Feuil1!CA359</f>
        <v>760</v>
      </c>
      <c r="R116">
        <f>Feuil1!CB359</f>
        <v>2.35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Feuil1!BM360</f>
        <v>612</v>
      </c>
      <c r="D117">
        <f>Feuil1!BN360</f>
        <v>62.61</v>
      </c>
      <c r="E117">
        <f>Feuil1!BO360</f>
        <v>1380</v>
      </c>
      <c r="F117">
        <f>Feuil1!BP360</f>
        <v>1.76</v>
      </c>
      <c r="G117">
        <f>Feuil1!BQ360</f>
        <v>0.49</v>
      </c>
      <c r="H117">
        <f>Feuil1!BR360</f>
        <v>409</v>
      </c>
      <c r="I117">
        <f>Feuil1!BS360</f>
        <v>621</v>
      </c>
      <c r="J117">
        <f>Feuil1!BT360</f>
        <v>5.31</v>
      </c>
      <c r="K117">
        <f>Feuil1!BU360</f>
        <v>774</v>
      </c>
      <c r="L117">
        <f>Feuil1!BV360</f>
        <v>3.82</v>
      </c>
      <c r="M117">
        <f>Feuil1!BW360</f>
        <v>770</v>
      </c>
      <c r="N117">
        <f>Feuil1!BX360</f>
        <v>60.11</v>
      </c>
      <c r="O117">
        <f>Feuil1!BY360</f>
        <v>778</v>
      </c>
      <c r="P117">
        <f>Feuil1!BZ360</f>
        <v>60.81</v>
      </c>
      <c r="Q117">
        <f>Feuil1!CA360</f>
        <v>763</v>
      </c>
      <c r="R117">
        <f>Feuil1!CB360</f>
        <v>2.3199999999999998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Feuil1!BM361</f>
        <v>610</v>
      </c>
      <c r="D118">
        <f>Feuil1!BN361</f>
        <v>62.65</v>
      </c>
      <c r="E118">
        <f>Feuil1!BO361</f>
        <v>1381</v>
      </c>
      <c r="F118">
        <f>Feuil1!BP361</f>
        <v>1.77</v>
      </c>
      <c r="G118">
        <f>Feuil1!BQ361</f>
        <v>0.49</v>
      </c>
      <c r="H118">
        <f>Feuil1!BR361</f>
        <v>408</v>
      </c>
      <c r="I118">
        <f>Feuil1!BS361</f>
        <v>621</v>
      </c>
      <c r="J118">
        <f>Feuil1!BT361</f>
        <v>5.38</v>
      </c>
      <c r="K118">
        <f>Feuil1!BU361</f>
        <v>767</v>
      </c>
      <c r="L118">
        <f>Feuil1!BV361</f>
        <v>3.78</v>
      </c>
      <c r="M118">
        <f>Feuil1!BW361</f>
        <v>770</v>
      </c>
      <c r="N118">
        <f>Feuil1!BX361</f>
        <v>60.16</v>
      </c>
      <c r="O118">
        <f>Feuil1!BY361</f>
        <v>757</v>
      </c>
      <c r="P118">
        <f>Feuil1!BZ361</f>
        <v>60.87</v>
      </c>
      <c r="Q118">
        <f>Feuil1!CA361</f>
        <v>753</v>
      </c>
      <c r="R118">
        <f>Feuil1!CB361</f>
        <v>2.3199999999999998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Feuil1!BM362</f>
        <v>610</v>
      </c>
      <c r="D119">
        <f>Feuil1!BN362</f>
        <v>62.63</v>
      </c>
      <c r="E119">
        <f>Feuil1!BO362</f>
        <v>1380</v>
      </c>
      <c r="F119">
        <f>Feuil1!BP362</f>
        <v>1.77</v>
      </c>
      <c r="G119">
        <f>Feuil1!BQ362</f>
        <v>0.49</v>
      </c>
      <c r="H119">
        <f>Feuil1!BR362</f>
        <v>404</v>
      </c>
      <c r="I119">
        <f>Feuil1!BS362</f>
        <v>622</v>
      </c>
      <c r="J119">
        <f>Feuil1!BT362</f>
        <v>5.37</v>
      </c>
      <c r="K119">
        <f>Feuil1!BU362</f>
        <v>761</v>
      </c>
      <c r="L119">
        <f>Feuil1!BV362</f>
        <v>3.8</v>
      </c>
      <c r="M119">
        <f>Feuil1!BW362</f>
        <v>770</v>
      </c>
      <c r="N119">
        <f>Feuil1!BX362</f>
        <v>60.17</v>
      </c>
      <c r="O119">
        <f>Feuil1!BY362</f>
        <v>770</v>
      </c>
      <c r="P119">
        <f>Feuil1!BZ362</f>
        <v>60.87</v>
      </c>
      <c r="Q119">
        <f>Feuil1!CA362</f>
        <v>766</v>
      </c>
      <c r="R119">
        <f>Feuil1!CB362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Feuil1!BM363</f>
        <v>611</v>
      </c>
      <c r="D120">
        <f>Feuil1!BN363</f>
        <v>62.62</v>
      </c>
      <c r="E120">
        <f>Feuil1!BO363</f>
        <v>1381</v>
      </c>
      <c r="F120">
        <f>Feuil1!BP363</f>
        <v>1.75</v>
      </c>
      <c r="G120">
        <f>Feuil1!BQ363</f>
        <v>0.49</v>
      </c>
      <c r="H120">
        <f>Feuil1!BR363</f>
        <v>407</v>
      </c>
      <c r="I120">
        <f>Feuil1!BS363</f>
        <v>626</v>
      </c>
      <c r="J120">
        <f>Feuil1!BT363</f>
        <v>5.31</v>
      </c>
      <c r="K120">
        <f>Feuil1!BU363</f>
        <v>769</v>
      </c>
      <c r="L120">
        <f>Feuil1!BV363</f>
        <v>3.82</v>
      </c>
      <c r="M120">
        <f>Feuil1!BW363</f>
        <v>768</v>
      </c>
      <c r="N120">
        <f>Feuil1!BX363</f>
        <v>60.18</v>
      </c>
      <c r="O120">
        <f>Feuil1!BY363</f>
        <v>759</v>
      </c>
      <c r="P120">
        <f>Feuil1!BZ363</f>
        <v>60.9</v>
      </c>
      <c r="Q120">
        <f>Feuil1!CA363</f>
        <v>756</v>
      </c>
      <c r="R120">
        <f>Feuil1!CB363</f>
        <v>2.34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Feuil1!BM364</f>
        <v>609</v>
      </c>
      <c r="D121">
        <f>Feuil1!BN364</f>
        <v>62.68</v>
      </c>
      <c r="E121">
        <f>Feuil1!BO364</f>
        <v>1380</v>
      </c>
      <c r="F121">
        <f>Feuil1!BP364</f>
        <v>1.76</v>
      </c>
      <c r="G121">
        <f>Feuil1!BQ364</f>
        <v>0.49</v>
      </c>
      <c r="H121">
        <f>Feuil1!BR364</f>
        <v>407</v>
      </c>
      <c r="I121">
        <f>Feuil1!BS364</f>
        <v>623</v>
      </c>
      <c r="J121">
        <f>Feuil1!BT364</f>
        <v>5.34</v>
      </c>
      <c r="K121">
        <f>Feuil1!BU364</f>
        <v>767</v>
      </c>
      <c r="L121">
        <f>Feuil1!BV364</f>
        <v>3.81</v>
      </c>
      <c r="M121">
        <f>Feuil1!BW364</f>
        <v>770</v>
      </c>
      <c r="N121">
        <f>Feuil1!BX364</f>
        <v>60.19</v>
      </c>
      <c r="O121">
        <f>Feuil1!BY364</f>
        <v>757</v>
      </c>
      <c r="P121">
        <f>Feuil1!BZ364</f>
        <v>60.91</v>
      </c>
      <c r="Q121">
        <f>Feuil1!CA364</f>
        <v>760</v>
      </c>
      <c r="R121">
        <f>Feuil1!CB364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Feuil1!BM365</f>
        <v>611</v>
      </c>
      <c r="D122">
        <f>Feuil1!BN365</f>
        <v>62.85</v>
      </c>
      <c r="E122">
        <f>Feuil1!BO365</f>
        <v>1381</v>
      </c>
      <c r="F122">
        <f>Feuil1!BP365</f>
        <v>1.76</v>
      </c>
      <c r="G122">
        <f>Feuil1!BQ365</f>
        <v>0.47</v>
      </c>
      <c r="H122">
        <f>Feuil1!BR365</f>
        <v>402</v>
      </c>
      <c r="I122">
        <f>Feuil1!BS365</f>
        <v>608</v>
      </c>
      <c r="J122">
        <f>Feuil1!BT365</f>
        <v>5.36</v>
      </c>
      <c r="K122">
        <f>Feuil1!BU365</f>
        <v>768</v>
      </c>
      <c r="L122">
        <f>Feuil1!BV365</f>
        <v>3.82</v>
      </c>
      <c r="M122">
        <f>Feuil1!BW365</f>
        <v>768</v>
      </c>
      <c r="N122">
        <f>Feuil1!BX365</f>
        <v>60.37</v>
      </c>
      <c r="O122">
        <f>Feuil1!BY365</f>
        <v>769</v>
      </c>
      <c r="P122">
        <f>Feuil1!BZ365</f>
        <v>61.1</v>
      </c>
      <c r="Q122">
        <f>Feuil1!CA365</f>
        <v>769</v>
      </c>
      <c r="R122">
        <f>Feuil1!CB365</f>
        <v>2.35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Feuil1!BM366</f>
        <v>610</v>
      </c>
      <c r="D123">
        <f>Feuil1!BN366</f>
        <v>62.82</v>
      </c>
      <c r="E123">
        <f>Feuil1!BO366</f>
        <v>1379</v>
      </c>
      <c r="F123">
        <f>Feuil1!BP366</f>
        <v>1.75</v>
      </c>
      <c r="G123">
        <f>Feuil1!BQ366</f>
        <v>0.48</v>
      </c>
      <c r="H123">
        <f>Feuil1!BR366</f>
        <v>400</v>
      </c>
      <c r="I123">
        <f>Feuil1!BS366</f>
        <v>611</v>
      </c>
      <c r="J123">
        <f>Feuil1!BT366</f>
        <v>5.32</v>
      </c>
      <c r="K123">
        <f>Feuil1!BU366</f>
        <v>767</v>
      </c>
      <c r="L123">
        <f>Feuil1!BV366</f>
        <v>3.83</v>
      </c>
      <c r="M123">
        <f>Feuil1!BW366</f>
        <v>769</v>
      </c>
      <c r="N123">
        <f>Feuil1!BX366</f>
        <v>60.83</v>
      </c>
      <c r="O123">
        <f>Feuil1!BY366</f>
        <v>791</v>
      </c>
      <c r="P123">
        <f>Feuil1!BZ366</f>
        <v>61.07</v>
      </c>
      <c r="Q123">
        <f>Feuil1!CA366</f>
        <v>788</v>
      </c>
      <c r="R123">
        <f>Feuil1!CB366</f>
        <v>2.35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Feuil1!BM367</f>
        <v>609</v>
      </c>
      <c r="D124">
        <f>Feuil1!BN367</f>
        <v>62.89</v>
      </c>
      <c r="E124">
        <f>Feuil1!BO367</f>
        <v>1382</v>
      </c>
      <c r="F124">
        <f>Feuil1!BP367</f>
        <v>1.78</v>
      </c>
      <c r="G124">
        <f>Feuil1!BQ367</f>
        <v>0.49</v>
      </c>
      <c r="H124">
        <f>Feuil1!BR367</f>
        <v>398</v>
      </c>
      <c r="I124">
        <f>Feuil1!BS367</f>
        <v>609</v>
      </c>
      <c r="J124">
        <f>Feuil1!BT367</f>
        <v>5.27</v>
      </c>
      <c r="K124">
        <f>Feuil1!BU367</f>
        <v>766</v>
      </c>
      <c r="L124">
        <f>Feuil1!BV367</f>
        <v>3.81</v>
      </c>
      <c r="M124">
        <f>Feuil1!BW367</f>
        <v>772</v>
      </c>
      <c r="N124">
        <f>Feuil1!BX367</f>
        <v>60.38</v>
      </c>
      <c r="O124">
        <f>Feuil1!BY367</f>
        <v>773</v>
      </c>
      <c r="P124">
        <f>Feuil1!BZ367</f>
        <v>61.1</v>
      </c>
      <c r="Q124">
        <f>Feuil1!CA367</f>
        <v>766</v>
      </c>
      <c r="R124">
        <f>Feuil1!CB367</f>
        <v>2.3199999999999998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Feuil1!BM368</f>
        <v>609</v>
      </c>
      <c r="D125">
        <f>Feuil1!BN368</f>
        <v>63.11</v>
      </c>
      <c r="E125">
        <f>Feuil1!BO368</f>
        <v>1379</v>
      </c>
      <c r="F125">
        <f>Feuil1!BP368</f>
        <v>1.78</v>
      </c>
      <c r="G125">
        <f>Feuil1!BQ368</f>
        <v>0.44</v>
      </c>
      <c r="H125">
        <f>Feuil1!BR368</f>
        <v>394</v>
      </c>
      <c r="I125">
        <f>Feuil1!BS368</f>
        <v>598</v>
      </c>
      <c r="J125">
        <f>Feuil1!BT368</f>
        <v>5.3</v>
      </c>
      <c r="K125">
        <f>Feuil1!BU368</f>
        <v>766</v>
      </c>
      <c r="L125">
        <f>Feuil1!BV368</f>
        <v>3.82</v>
      </c>
      <c r="M125">
        <f>Feuil1!BW368</f>
        <v>769</v>
      </c>
      <c r="N125">
        <f>Feuil1!BX368</f>
        <v>60.6</v>
      </c>
      <c r="O125">
        <f>Feuil1!BY368</f>
        <v>769</v>
      </c>
      <c r="P125">
        <f>Feuil1!BZ368</f>
        <v>61.34</v>
      </c>
      <c r="Q125">
        <f>Feuil1!CA368</f>
        <v>762</v>
      </c>
      <c r="R125">
        <f>Feuil1!CB368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Feuil1!BM369</f>
        <v>609</v>
      </c>
      <c r="D126">
        <f>Feuil1!BN369</f>
        <v>62.9</v>
      </c>
      <c r="E126">
        <f>Feuil1!BO369</f>
        <v>1378</v>
      </c>
      <c r="F126">
        <f>Feuil1!BP369</f>
        <v>1.77</v>
      </c>
      <c r="G126">
        <f>Feuil1!BQ369</f>
        <v>0.48</v>
      </c>
      <c r="H126">
        <f>Feuil1!BR369</f>
        <v>392</v>
      </c>
      <c r="I126">
        <f>Feuil1!BS369</f>
        <v>619</v>
      </c>
      <c r="J126">
        <f>Feuil1!BT369</f>
        <v>5.26</v>
      </c>
      <c r="K126">
        <f>Feuil1!BU369</f>
        <v>770</v>
      </c>
      <c r="L126">
        <f>Feuil1!BV369</f>
        <v>3.8</v>
      </c>
      <c r="M126">
        <f>Feuil1!BW369</f>
        <v>770</v>
      </c>
      <c r="N126">
        <f>Feuil1!BX369</f>
        <v>60.6</v>
      </c>
      <c r="O126">
        <f>Feuil1!BY369</f>
        <v>773</v>
      </c>
      <c r="P126">
        <f>Feuil1!BZ369</f>
        <v>61.23</v>
      </c>
      <c r="Q126">
        <f>Feuil1!CA369</f>
        <v>767</v>
      </c>
      <c r="R126">
        <f>Feuil1!CB369</f>
        <v>2.33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Feuil1!BM370</f>
        <v>612</v>
      </c>
      <c r="D127">
        <f>Feuil1!BN370</f>
        <v>62.61</v>
      </c>
      <c r="E127">
        <f>Feuil1!BO370</f>
        <v>1380</v>
      </c>
      <c r="F127">
        <f>Feuil1!BP370</f>
        <v>1.76</v>
      </c>
      <c r="G127">
        <f>Feuil1!BQ370</f>
        <v>0.49</v>
      </c>
      <c r="H127">
        <f>Feuil1!BR370</f>
        <v>409</v>
      </c>
      <c r="I127">
        <f>Feuil1!BS370</f>
        <v>621</v>
      </c>
      <c r="J127">
        <f>Feuil1!BT370</f>
        <v>5.31</v>
      </c>
      <c r="K127">
        <f>Feuil1!BU370</f>
        <v>774</v>
      </c>
      <c r="L127">
        <f>Feuil1!BV370</f>
        <v>3.82</v>
      </c>
      <c r="M127">
        <f>Feuil1!BW370</f>
        <v>770</v>
      </c>
      <c r="N127">
        <f>Feuil1!BX370</f>
        <v>60.11</v>
      </c>
      <c r="O127">
        <f>Feuil1!BY370</f>
        <v>778</v>
      </c>
      <c r="P127">
        <f>Feuil1!BZ370</f>
        <v>60.81</v>
      </c>
      <c r="Q127">
        <f>Feuil1!CA370</f>
        <v>763</v>
      </c>
      <c r="R127">
        <f>Feuil1!CB370</f>
        <v>2.3199999999999998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Feuil1!BM371</f>
        <v>611</v>
      </c>
      <c r="D128">
        <f>Feuil1!BN371</f>
        <v>63.28</v>
      </c>
      <c r="E128">
        <f>Feuil1!BO371</f>
        <v>1380</v>
      </c>
      <c r="F128">
        <f>Feuil1!BP371</f>
        <v>1.76</v>
      </c>
      <c r="G128">
        <f>Feuil1!BQ371</f>
        <v>0.49</v>
      </c>
      <c r="H128">
        <f>Feuil1!BR371</f>
        <v>385</v>
      </c>
      <c r="I128">
        <f>Feuil1!BS371</f>
        <v>601</v>
      </c>
      <c r="J128">
        <f>Feuil1!BT371</f>
        <v>5.27</v>
      </c>
      <c r="K128">
        <f>Feuil1!BU371</f>
        <v>765</v>
      </c>
      <c r="L128">
        <f>Feuil1!BV371</f>
        <v>3.81</v>
      </c>
      <c r="M128">
        <f>Feuil1!BW371</f>
        <v>769</v>
      </c>
      <c r="N128">
        <f>Feuil1!BX371</f>
        <v>60.76</v>
      </c>
      <c r="O128">
        <f>Feuil1!BY371</f>
        <v>773</v>
      </c>
      <c r="P128">
        <f>Feuil1!BZ371</f>
        <v>61.48</v>
      </c>
      <c r="Q128">
        <f>Feuil1!CA371</f>
        <v>767</v>
      </c>
      <c r="R128">
        <f>Feuil1!CB371</f>
        <v>2.35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Feuil1!BM372</f>
        <v>611</v>
      </c>
      <c r="D129">
        <f>Feuil1!BN372</f>
        <v>63.03</v>
      </c>
      <c r="E129">
        <f>Feuil1!BO372</f>
        <v>1381</v>
      </c>
      <c r="F129">
        <f>Feuil1!BP372</f>
        <v>1.76</v>
      </c>
      <c r="G129">
        <f>Feuil1!BQ372</f>
        <v>0.48</v>
      </c>
      <c r="H129">
        <f>Feuil1!BR372</f>
        <v>391</v>
      </c>
      <c r="I129">
        <f>Feuil1!BS372</f>
        <v>619</v>
      </c>
      <c r="J129">
        <f>Feuil1!BT372</f>
        <v>5.27</v>
      </c>
      <c r="K129">
        <f>Feuil1!BU372</f>
        <v>767</v>
      </c>
      <c r="L129">
        <f>Feuil1!BV372</f>
        <v>3.78</v>
      </c>
      <c r="M129">
        <f>Feuil1!BW372</f>
        <v>768</v>
      </c>
      <c r="N129">
        <f>Feuil1!BX372</f>
        <v>60.54</v>
      </c>
      <c r="O129">
        <f>Feuil1!BY372</f>
        <v>764</v>
      </c>
      <c r="P129">
        <f>Feuil1!BZ372</f>
        <v>61.47</v>
      </c>
      <c r="Q129">
        <f>Feuil1!CA372</f>
        <v>759</v>
      </c>
      <c r="R129">
        <f>Feuil1!CB372</f>
        <v>2.35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Feuil1!BM373</f>
        <v>611</v>
      </c>
      <c r="D130">
        <f>Feuil1!BN373</f>
        <v>63.11</v>
      </c>
      <c r="E130">
        <f>Feuil1!BO373</f>
        <v>1381</v>
      </c>
      <c r="F130">
        <f>Feuil1!BP373</f>
        <v>1.76</v>
      </c>
      <c r="G130">
        <f>Feuil1!BQ373</f>
        <v>0.48</v>
      </c>
      <c r="H130">
        <f>Feuil1!BR373</f>
        <v>389</v>
      </c>
      <c r="I130">
        <f>Feuil1!BS373</f>
        <v>619</v>
      </c>
      <c r="J130">
        <f>Feuil1!BT373</f>
        <v>5.52</v>
      </c>
      <c r="K130">
        <f>Feuil1!BU373</f>
        <v>764</v>
      </c>
      <c r="L130">
        <f>Feuil1!BV373</f>
        <v>3.8</v>
      </c>
      <c r="M130">
        <f>Feuil1!BW373</f>
        <v>769</v>
      </c>
      <c r="N130">
        <f>Feuil1!BX373</f>
        <v>60.6</v>
      </c>
      <c r="O130">
        <f>Feuil1!BY373</f>
        <v>757</v>
      </c>
      <c r="P130">
        <f>Feuil1!BZ373</f>
        <v>61.22</v>
      </c>
      <c r="Q130">
        <f>Feuil1!CA373</f>
        <v>759</v>
      </c>
      <c r="R130">
        <f>Feuil1!CB373</f>
        <v>2.33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Feuil1!BM374</f>
        <v>608</v>
      </c>
      <c r="D131">
        <f>Feuil1!BN374</f>
        <v>62.92</v>
      </c>
      <c r="E131">
        <f>Feuil1!BO374</f>
        <v>1379</v>
      </c>
      <c r="F131">
        <f>Feuil1!BP374</f>
        <v>1.76</v>
      </c>
      <c r="G131">
        <f>Feuil1!BQ374</f>
        <v>0.49</v>
      </c>
      <c r="H131">
        <f>Feuil1!BR374</f>
        <v>389</v>
      </c>
      <c r="I131">
        <f>Feuil1!BS374</f>
        <v>617</v>
      </c>
      <c r="J131">
        <f>Feuil1!BT374</f>
        <v>5.53</v>
      </c>
      <c r="K131">
        <f>Feuil1!BU374</f>
        <v>764</v>
      </c>
      <c r="L131">
        <f>Feuil1!BV374</f>
        <v>3.78</v>
      </c>
      <c r="M131">
        <f>Feuil1!BW374</f>
        <v>772</v>
      </c>
      <c r="N131">
        <f>Feuil1!BX374</f>
        <v>60.41</v>
      </c>
      <c r="O131">
        <f>Feuil1!BY374</f>
        <v>747</v>
      </c>
      <c r="P131">
        <f>Feuil1!BZ374</f>
        <v>61.15</v>
      </c>
      <c r="Q131">
        <f>Feuil1!CA374</f>
        <v>745</v>
      </c>
      <c r="R131">
        <f>Feuil1!CB374</f>
        <v>2.36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Feuil1!BM375</f>
        <v>611</v>
      </c>
      <c r="D132">
        <f>Feuil1!BN375</f>
        <v>62.85</v>
      </c>
      <c r="E132">
        <f>Feuil1!BO375</f>
        <v>1377</v>
      </c>
      <c r="F132">
        <f>Feuil1!BP375</f>
        <v>1.75</v>
      </c>
      <c r="G132">
        <f>Feuil1!BQ375</f>
        <v>0.49</v>
      </c>
      <c r="H132">
        <f>Feuil1!BR375</f>
        <v>392</v>
      </c>
      <c r="I132">
        <f>Feuil1!BS375</f>
        <v>607</v>
      </c>
      <c r="J132">
        <f>Feuil1!BT375</f>
        <v>5.41</v>
      </c>
      <c r="K132">
        <f>Feuil1!BU375</f>
        <v>763</v>
      </c>
      <c r="L132">
        <f>Feuil1!BV375</f>
        <v>3.8</v>
      </c>
      <c r="M132">
        <f>Feuil1!BW375</f>
        <v>769</v>
      </c>
      <c r="N132">
        <f>Feuil1!BX375</f>
        <v>60.45</v>
      </c>
      <c r="O132">
        <f>Feuil1!BY375</f>
        <v>754</v>
      </c>
      <c r="P132">
        <f>Feuil1!BZ375</f>
        <v>61.15</v>
      </c>
      <c r="Q132">
        <f>Feuil1!CA375</f>
        <v>751</v>
      </c>
      <c r="R132">
        <f>Feuil1!CB375</f>
        <v>2.35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Feuil1!BM376</f>
        <v>610</v>
      </c>
      <c r="D133">
        <f>Feuil1!BN376</f>
        <v>62.96</v>
      </c>
      <c r="E133">
        <f>Feuil1!BO376</f>
        <v>1380</v>
      </c>
      <c r="F133">
        <f>Feuil1!BP376</f>
        <v>1.76</v>
      </c>
      <c r="G133">
        <f>Feuil1!BQ376</f>
        <v>0.49</v>
      </c>
      <c r="H133">
        <f>Feuil1!BR376</f>
        <v>394</v>
      </c>
      <c r="I133">
        <f>Feuil1!BS376</f>
        <v>615</v>
      </c>
      <c r="J133">
        <f>Feuil1!BT376</f>
        <v>5.62</v>
      </c>
      <c r="K133">
        <f>Feuil1!BU376</f>
        <v>766</v>
      </c>
      <c r="L133">
        <f>Feuil1!BV376</f>
        <v>3.82</v>
      </c>
      <c r="M133">
        <f>Feuil1!BW376</f>
        <v>771</v>
      </c>
      <c r="N133">
        <f>Feuil1!BX376</f>
        <v>60.49</v>
      </c>
      <c r="O133">
        <f>Feuil1!BY376</f>
        <v>777</v>
      </c>
      <c r="P133">
        <f>Feuil1!BZ376</f>
        <v>61.21</v>
      </c>
      <c r="Q133">
        <f>Feuil1!CA376</f>
        <v>770</v>
      </c>
      <c r="R133">
        <f>Feuil1!CB376</f>
        <v>2.35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Feuil1!BM377</f>
        <v>609</v>
      </c>
      <c r="D134">
        <f>Feuil1!BN377</f>
        <v>62.95</v>
      </c>
      <c r="E134">
        <f>Feuil1!BO377</f>
        <v>1378</v>
      </c>
      <c r="F134">
        <f>Feuil1!BP377</f>
        <v>1.74</v>
      </c>
      <c r="G134">
        <f>Feuil1!BQ377</f>
        <v>0.49</v>
      </c>
      <c r="H134">
        <f>Feuil1!BR377</f>
        <v>396</v>
      </c>
      <c r="I134">
        <f>Feuil1!BS377</f>
        <v>611</v>
      </c>
      <c r="J134">
        <f>Feuil1!BT377</f>
        <v>5.66</v>
      </c>
      <c r="K134">
        <f>Feuil1!BU377</f>
        <v>766</v>
      </c>
      <c r="L134">
        <f>Feuil1!BV377</f>
        <v>3.8</v>
      </c>
      <c r="M134">
        <f>Feuil1!BW377</f>
        <v>769</v>
      </c>
      <c r="N134">
        <f>Feuil1!BX377</f>
        <v>60.48</v>
      </c>
      <c r="O134">
        <f>Feuil1!BY377</f>
        <v>775</v>
      </c>
      <c r="P134">
        <f>Feuil1!BZ377</f>
        <v>61.21</v>
      </c>
      <c r="Q134">
        <f>Feuil1!CA377</f>
        <v>771</v>
      </c>
      <c r="R134">
        <f>Feuil1!CB377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Feuil1!BM378</f>
        <v>609</v>
      </c>
      <c r="D135">
        <f>Feuil1!BN378</f>
        <v>62.61</v>
      </c>
      <c r="E135">
        <f>Feuil1!BO378</f>
        <v>1378</v>
      </c>
      <c r="F135">
        <f>Feuil1!BP378</f>
        <v>1.78</v>
      </c>
      <c r="G135">
        <f>Feuil1!BQ378</f>
        <v>0.49</v>
      </c>
      <c r="H135">
        <f>Feuil1!BR378</f>
        <v>396</v>
      </c>
      <c r="I135">
        <f>Feuil1!BS378</f>
        <v>629</v>
      </c>
      <c r="J135">
        <f>Feuil1!BT378</f>
        <v>5.69</v>
      </c>
      <c r="K135">
        <f>Feuil1!BU378</f>
        <v>775</v>
      </c>
      <c r="L135">
        <f>Feuil1!BV378</f>
        <v>3.81</v>
      </c>
      <c r="M135">
        <f>Feuil1!BW378</f>
        <v>771</v>
      </c>
      <c r="N135">
        <f>Feuil1!BX378</f>
        <v>60.14</v>
      </c>
      <c r="O135">
        <f>Feuil1!BY378</f>
        <v>760</v>
      </c>
      <c r="P135">
        <f>Feuil1!BZ378</f>
        <v>60.84</v>
      </c>
      <c r="Q135">
        <f>Feuil1!CA378</f>
        <v>765</v>
      </c>
      <c r="R135">
        <f>Feuil1!CB378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Feuil1!BM379</f>
        <v>0</v>
      </c>
      <c r="D136">
        <f>Feuil1!BN379</f>
        <v>0</v>
      </c>
      <c r="E136">
        <f>Feuil1!BO379</f>
        <v>0</v>
      </c>
      <c r="F136">
        <f>Feuil1!BP379</f>
        <v>0</v>
      </c>
      <c r="G136">
        <f>Feuil1!BQ379</f>
        <v>0</v>
      </c>
      <c r="H136">
        <f>Feuil1!BR379</f>
        <v>0</v>
      </c>
      <c r="I136">
        <f>Feuil1!BS379</f>
        <v>0</v>
      </c>
      <c r="J136">
        <f>Feuil1!BT379</f>
        <v>0</v>
      </c>
      <c r="K136">
        <f>Feuil1!BU379</f>
        <v>0</v>
      </c>
      <c r="L136">
        <f>Feuil1!BV379</f>
        <v>0</v>
      </c>
      <c r="M136">
        <f>Feuil1!BW379</f>
        <v>0</v>
      </c>
      <c r="N136">
        <f>Feuil1!BX379</f>
        <v>0</v>
      </c>
      <c r="O136">
        <f>Feuil1!BY379</f>
        <v>0</v>
      </c>
      <c r="P136">
        <f>Feuil1!BZ379</f>
        <v>0</v>
      </c>
      <c r="Q136">
        <f>Feuil1!CA379</f>
        <v>0</v>
      </c>
      <c r="R136">
        <f>Feuil1!CB379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Feuil1!BM380</f>
        <v>0</v>
      </c>
      <c r="D137">
        <f>Feuil1!BN380</f>
        <v>0</v>
      </c>
      <c r="E137">
        <f>Feuil1!BO380</f>
        <v>0</v>
      </c>
      <c r="F137">
        <f>Feuil1!BP380</f>
        <v>0</v>
      </c>
      <c r="G137">
        <f>Feuil1!BQ380</f>
        <v>0</v>
      </c>
      <c r="H137">
        <f>Feuil1!BR380</f>
        <v>0</v>
      </c>
      <c r="I137">
        <f>Feuil1!BS380</f>
        <v>0</v>
      </c>
      <c r="J137">
        <f>Feuil1!BT380</f>
        <v>0</v>
      </c>
      <c r="K137">
        <f>Feuil1!BU380</f>
        <v>0</v>
      </c>
      <c r="L137">
        <f>Feuil1!BV380</f>
        <v>0</v>
      </c>
      <c r="M137">
        <f>Feuil1!BW380</f>
        <v>0</v>
      </c>
      <c r="N137">
        <f>Feuil1!BX380</f>
        <v>0</v>
      </c>
      <c r="O137">
        <f>Feuil1!BY380</f>
        <v>0</v>
      </c>
      <c r="P137">
        <f>Feuil1!BZ380</f>
        <v>0</v>
      </c>
      <c r="Q137">
        <f>Feuil1!CA380</f>
        <v>0</v>
      </c>
      <c r="R137">
        <f>Feuil1!CB380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Feuil1!BM381</f>
        <v>610</v>
      </c>
      <c r="D138">
        <f>Feuil1!BN381</f>
        <v>62.67</v>
      </c>
      <c r="E138">
        <f>Feuil1!BO381</f>
        <v>1380</v>
      </c>
      <c r="F138">
        <f>Feuil1!BP381</f>
        <v>1.75</v>
      </c>
      <c r="G138">
        <f>Feuil1!BQ381</f>
        <v>0.48</v>
      </c>
      <c r="H138">
        <f>Feuil1!BR381</f>
        <v>393</v>
      </c>
      <c r="I138">
        <f>Feuil1!BS381</f>
        <v>638</v>
      </c>
      <c r="J138">
        <f>Feuil1!BT381</f>
        <v>5.66</v>
      </c>
      <c r="K138">
        <f>Feuil1!BU381</f>
        <v>778</v>
      </c>
      <c r="L138">
        <f>Feuil1!BV381</f>
        <v>3.79</v>
      </c>
      <c r="M138">
        <f>Feuil1!BW381</f>
        <v>770</v>
      </c>
      <c r="N138">
        <f>Feuil1!BX381</f>
        <v>60.12</v>
      </c>
      <c r="O138">
        <f>Feuil1!BY381</f>
        <v>759</v>
      </c>
      <c r="P138">
        <f>Feuil1!BZ381</f>
        <v>60.84</v>
      </c>
      <c r="Q138">
        <f>Feuil1!CA381</f>
        <v>759</v>
      </c>
      <c r="R138">
        <f>Feuil1!CB381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Feuil1!BM382</f>
        <v>609</v>
      </c>
      <c r="D139">
        <f>Feuil1!BN382</f>
        <v>62.79</v>
      </c>
      <c r="E139">
        <f>Feuil1!BO382</f>
        <v>1381</v>
      </c>
      <c r="F139">
        <f>Feuil1!BP382</f>
        <v>1.75</v>
      </c>
      <c r="G139">
        <f>Feuil1!BQ382</f>
        <v>0.49</v>
      </c>
      <c r="H139">
        <f>Feuil1!BR382</f>
        <v>394</v>
      </c>
      <c r="I139">
        <f>Feuil1!BS382</f>
        <v>612</v>
      </c>
      <c r="J139">
        <f>Feuil1!BT382</f>
        <v>5.55</v>
      </c>
      <c r="K139">
        <f>Feuil1!BU382</f>
        <v>767</v>
      </c>
      <c r="L139">
        <f>Feuil1!BV382</f>
        <v>3.79</v>
      </c>
      <c r="M139">
        <f>Feuil1!BW382</f>
        <v>769</v>
      </c>
      <c r="N139">
        <f>Feuil1!BX382</f>
        <v>60.32</v>
      </c>
      <c r="O139">
        <f>Feuil1!BY382</f>
        <v>763</v>
      </c>
      <c r="P139">
        <f>Feuil1!BZ382</f>
        <v>61.01</v>
      </c>
      <c r="Q139">
        <f>Feuil1!CA382</f>
        <v>748</v>
      </c>
      <c r="R139">
        <f>Feuil1!CB382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Feuil1!BM383</f>
        <v>0</v>
      </c>
      <c r="D140">
        <f>Feuil1!BN383</f>
        <v>0</v>
      </c>
      <c r="E140">
        <f>Feuil1!BO383</f>
        <v>0</v>
      </c>
      <c r="F140">
        <f>Feuil1!BP383</f>
        <v>0</v>
      </c>
      <c r="G140">
        <f>Feuil1!BQ383</f>
        <v>0</v>
      </c>
      <c r="H140">
        <f>Feuil1!BR383</f>
        <v>0</v>
      </c>
      <c r="I140">
        <f>Feuil1!BS383</f>
        <v>0</v>
      </c>
      <c r="J140">
        <f>Feuil1!BT383</f>
        <v>0</v>
      </c>
      <c r="K140">
        <f>Feuil1!BU383</f>
        <v>0</v>
      </c>
      <c r="L140">
        <f>Feuil1!BV383</f>
        <v>0</v>
      </c>
      <c r="M140">
        <f>Feuil1!BW383</f>
        <v>0</v>
      </c>
      <c r="N140">
        <f>Feuil1!BX383</f>
        <v>0</v>
      </c>
      <c r="O140">
        <f>Feuil1!BY383</f>
        <v>0</v>
      </c>
      <c r="P140">
        <f>Feuil1!BZ383</f>
        <v>0</v>
      </c>
      <c r="Q140">
        <f>Feuil1!CA383</f>
        <v>0</v>
      </c>
      <c r="R140">
        <f>Feuil1!CB383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Feuil1!BM384</f>
        <v>610</v>
      </c>
      <c r="D141">
        <f>Feuil1!BN384</f>
        <v>62.77</v>
      </c>
      <c r="E141">
        <f>Feuil1!BO384</f>
        <v>1381</v>
      </c>
      <c r="F141">
        <f>Feuil1!BP384</f>
        <v>1.74</v>
      </c>
      <c r="G141">
        <f>Feuil1!BQ384</f>
        <v>0.49</v>
      </c>
      <c r="H141">
        <f>Feuil1!BR384</f>
        <v>404</v>
      </c>
      <c r="I141">
        <f>Feuil1!BS384</f>
        <v>623</v>
      </c>
      <c r="J141">
        <f>Feuil1!BT384</f>
        <v>5.37</v>
      </c>
      <c r="K141">
        <f>Feuil1!BU384</f>
        <v>757</v>
      </c>
      <c r="L141">
        <f>Feuil1!BV384</f>
        <v>3.79</v>
      </c>
      <c r="M141">
        <f>Feuil1!BW384</f>
        <v>770</v>
      </c>
      <c r="N141">
        <f>Feuil1!BX384</f>
        <v>60.32</v>
      </c>
      <c r="O141">
        <f>Feuil1!BY384</f>
        <v>752</v>
      </c>
      <c r="P141">
        <f>Feuil1!BZ384</f>
        <v>61.03</v>
      </c>
      <c r="Q141">
        <f>Feuil1!CA384</f>
        <v>744</v>
      </c>
      <c r="R141">
        <f>Feuil1!CB384</f>
        <v>2.33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Feuil1!BM385</f>
        <v>609</v>
      </c>
      <c r="D142">
        <f>Feuil1!BN385</f>
        <v>62.8</v>
      </c>
      <c r="E142">
        <f>Feuil1!BO385</f>
        <v>1379</v>
      </c>
      <c r="F142">
        <f>Feuil1!BP385</f>
        <v>1.77</v>
      </c>
      <c r="G142">
        <f>Feuil1!BQ385</f>
        <v>0.49</v>
      </c>
      <c r="H142">
        <f>Feuil1!BR385</f>
        <v>412</v>
      </c>
      <c r="I142">
        <f>Feuil1!BS385</f>
        <v>601</v>
      </c>
      <c r="J142">
        <f>Feuil1!BT385</f>
        <v>5.31</v>
      </c>
      <c r="K142">
        <f>Feuil1!BU385</f>
        <v>759</v>
      </c>
      <c r="L142">
        <f>Feuil1!BV385</f>
        <v>3.81</v>
      </c>
      <c r="M142">
        <f>Feuil1!BW385</f>
        <v>772</v>
      </c>
      <c r="N142">
        <f>Feuil1!BX385</f>
        <v>60.3</v>
      </c>
      <c r="O142">
        <f>Feuil1!BY385</f>
        <v>767</v>
      </c>
      <c r="P142">
        <f>Feuil1!BZ385</f>
        <v>61.03</v>
      </c>
      <c r="Q142">
        <f>Feuil1!CA385</f>
        <v>760</v>
      </c>
      <c r="R142">
        <f>Feuil1!CB385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Feuil1!BM386</f>
        <v>0</v>
      </c>
      <c r="D143">
        <f>Feuil1!BN386</f>
        <v>0</v>
      </c>
      <c r="E143">
        <f>Feuil1!BO386</f>
        <v>0</v>
      </c>
      <c r="F143">
        <f>Feuil1!BP386</f>
        <v>0</v>
      </c>
      <c r="G143">
        <f>Feuil1!BQ386</f>
        <v>0</v>
      </c>
      <c r="H143">
        <f>Feuil1!BR386</f>
        <v>0</v>
      </c>
      <c r="I143">
        <f>Feuil1!BS386</f>
        <v>0</v>
      </c>
      <c r="J143">
        <f>Feuil1!BT386</f>
        <v>0</v>
      </c>
      <c r="K143">
        <f>Feuil1!BU386</f>
        <v>0</v>
      </c>
      <c r="L143">
        <f>Feuil1!BV386</f>
        <v>0</v>
      </c>
      <c r="M143">
        <f>Feuil1!BW386</f>
        <v>0</v>
      </c>
      <c r="N143">
        <f>Feuil1!BX386</f>
        <v>0</v>
      </c>
      <c r="O143">
        <f>Feuil1!BY386</f>
        <v>0</v>
      </c>
      <c r="P143">
        <f>Feuil1!BZ386</f>
        <v>0</v>
      </c>
      <c r="Q143">
        <f>Feuil1!CA386</f>
        <v>0</v>
      </c>
      <c r="R143">
        <f>Feuil1!CB386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Feuil1!BM387</f>
        <v>610</v>
      </c>
      <c r="D144">
        <f>Feuil1!BN387</f>
        <v>62.77</v>
      </c>
      <c r="E144">
        <f>Feuil1!BO387</f>
        <v>1381</v>
      </c>
      <c r="F144">
        <f>Feuil1!BP387</f>
        <v>1.74</v>
      </c>
      <c r="G144">
        <f>Feuil1!BQ387</f>
        <v>0.49</v>
      </c>
      <c r="H144">
        <f>Feuil1!BR387</f>
        <v>404</v>
      </c>
      <c r="I144">
        <f>Feuil1!BS387</f>
        <v>623</v>
      </c>
      <c r="J144">
        <f>Feuil1!BT387</f>
        <v>5.37</v>
      </c>
      <c r="K144">
        <f>Feuil1!BU387</f>
        <v>757</v>
      </c>
      <c r="L144">
        <f>Feuil1!BV387</f>
        <v>3.79</v>
      </c>
      <c r="M144">
        <f>Feuil1!BW387</f>
        <v>770</v>
      </c>
      <c r="N144">
        <f>Feuil1!BX387</f>
        <v>60.32</v>
      </c>
      <c r="O144">
        <f>Feuil1!BY387</f>
        <v>752</v>
      </c>
      <c r="P144">
        <f>Feuil1!BZ387</f>
        <v>61.03</v>
      </c>
      <c r="Q144">
        <f>Feuil1!CA387</f>
        <v>744</v>
      </c>
      <c r="R144">
        <f>Feuil1!CB387</f>
        <v>2.33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Feuil1!BM388</f>
        <v>611</v>
      </c>
      <c r="D145">
        <f>Feuil1!BN388</f>
        <v>62.77</v>
      </c>
      <c r="E145">
        <f>Feuil1!BO388</f>
        <v>1382</v>
      </c>
      <c r="F145">
        <f>Feuil1!BP388</f>
        <v>1.76</v>
      </c>
      <c r="G145">
        <f>Feuil1!BQ388</f>
        <v>0.49</v>
      </c>
      <c r="H145">
        <f>Feuil1!BR388</f>
        <v>427</v>
      </c>
      <c r="I145">
        <f>Feuil1!BS388</f>
        <v>619</v>
      </c>
      <c r="J145">
        <f>Feuil1!BT388</f>
        <v>5.22</v>
      </c>
      <c r="K145">
        <f>Feuil1!BU388</f>
        <v>764</v>
      </c>
      <c r="L145">
        <f>Feuil1!BV388</f>
        <v>3.79</v>
      </c>
      <c r="M145">
        <f>Feuil1!BW388</f>
        <v>770</v>
      </c>
      <c r="N145">
        <f>Feuil1!BX388</f>
        <v>60.28</v>
      </c>
      <c r="O145">
        <f>Feuil1!BY388</f>
        <v>760</v>
      </c>
      <c r="P145">
        <f>Feuil1!BZ388</f>
        <v>61.01</v>
      </c>
      <c r="Q145">
        <f>Feuil1!CA388</f>
        <v>755</v>
      </c>
      <c r="R145">
        <f>Feuil1!CB388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Feuil1!BM389</f>
        <v>610</v>
      </c>
      <c r="D146">
        <f>Feuil1!BN389</f>
        <v>62.81</v>
      </c>
      <c r="E146">
        <f>Feuil1!BO389</f>
        <v>1380</v>
      </c>
      <c r="F146">
        <f>Feuil1!BP389</f>
        <v>1.77</v>
      </c>
      <c r="G146">
        <f>Feuil1!BQ389</f>
        <v>0.48</v>
      </c>
      <c r="H146">
        <f>Feuil1!BR389</f>
        <v>431</v>
      </c>
      <c r="I146">
        <f>Feuil1!BS389</f>
        <v>623</v>
      </c>
      <c r="J146">
        <f>Feuil1!BT389</f>
        <v>5.21</v>
      </c>
      <c r="K146">
        <f>Feuil1!BU389</f>
        <v>760</v>
      </c>
      <c r="L146">
        <f>Feuil1!BV389</f>
        <v>3.79</v>
      </c>
      <c r="M146">
        <f>Feuil1!BW389</f>
        <v>770</v>
      </c>
      <c r="N146">
        <f>Feuil1!BX389</f>
        <v>60.33</v>
      </c>
      <c r="O146">
        <f>Feuil1!BY389</f>
        <v>776</v>
      </c>
      <c r="P146">
        <f>Feuil1!BZ389</f>
        <v>61.06</v>
      </c>
      <c r="Q146">
        <f>Feuil1!CA389</f>
        <v>758</v>
      </c>
      <c r="R146">
        <f>Feuil1!CB389</f>
        <v>2.34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Feuil1!BM390</f>
        <v>610</v>
      </c>
      <c r="D147">
        <f>Feuil1!BN390</f>
        <v>62.79</v>
      </c>
      <c r="E147">
        <f>Feuil1!BO390</f>
        <v>1381</v>
      </c>
      <c r="F147">
        <f>Feuil1!BP390</f>
        <v>1.77</v>
      </c>
      <c r="G147">
        <f>Feuil1!BQ390</f>
        <v>0.48</v>
      </c>
      <c r="H147">
        <f>Feuil1!BR390</f>
        <v>432</v>
      </c>
      <c r="I147">
        <f>Feuil1!BS390</f>
        <v>620</v>
      </c>
      <c r="J147">
        <f>Feuil1!BT390</f>
        <v>5.21</v>
      </c>
      <c r="K147">
        <f>Feuil1!BU390</f>
        <v>768</v>
      </c>
      <c r="L147">
        <f>Feuil1!BV390</f>
        <v>3.82</v>
      </c>
      <c r="M147">
        <f>Feuil1!BW390</f>
        <v>770</v>
      </c>
      <c r="N147">
        <f>Feuil1!BX390</f>
        <v>60.38</v>
      </c>
      <c r="O147">
        <f>Feuil1!BY390</f>
        <v>773</v>
      </c>
      <c r="P147">
        <f>Feuil1!BZ390</f>
        <v>61.03</v>
      </c>
      <c r="Q147">
        <f>Feuil1!CA390</f>
        <v>758</v>
      </c>
      <c r="R147">
        <f>Feuil1!CB390</f>
        <v>2.4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Feuil1!BM391</f>
        <v>609</v>
      </c>
      <c r="D148">
        <f>Feuil1!BN391</f>
        <v>62.51</v>
      </c>
      <c r="E148">
        <f>Feuil1!BO391</f>
        <v>1379</v>
      </c>
      <c r="F148">
        <f>Feuil1!BP391</f>
        <v>1.75</v>
      </c>
      <c r="G148">
        <f>Feuil1!BQ391</f>
        <v>0.49</v>
      </c>
      <c r="H148">
        <f>Feuil1!BR391</f>
        <v>445</v>
      </c>
      <c r="I148">
        <f>Feuil1!BS391</f>
        <v>592</v>
      </c>
      <c r="J148">
        <f>Feuil1!BT391</f>
        <v>5.18</v>
      </c>
      <c r="K148">
        <f>Feuil1!BU391</f>
        <v>771</v>
      </c>
      <c r="L148">
        <f>Feuil1!BV391</f>
        <v>3.83</v>
      </c>
      <c r="M148">
        <f>Feuil1!BW391</f>
        <v>769</v>
      </c>
      <c r="N148">
        <f>Feuil1!BX391</f>
        <v>60.04</v>
      </c>
      <c r="O148">
        <f>Feuil1!BY391</f>
        <v>787</v>
      </c>
      <c r="P148">
        <f>Feuil1!BZ391</f>
        <v>60.75</v>
      </c>
      <c r="Q148">
        <f>Feuil1!CA391</f>
        <v>790</v>
      </c>
      <c r="R148">
        <f>Feuil1!CB391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Feuil1!BM392</f>
        <v>609</v>
      </c>
      <c r="D149">
        <f>Feuil1!BN392</f>
        <v>62.73</v>
      </c>
      <c r="E149">
        <f>Feuil1!BO392</f>
        <v>1377</v>
      </c>
      <c r="F149">
        <f>Feuil1!BP392</f>
        <v>1.75</v>
      </c>
      <c r="G149">
        <f>Feuil1!BQ392</f>
        <v>0.49</v>
      </c>
      <c r="H149">
        <f>Feuil1!BR392</f>
        <v>448</v>
      </c>
      <c r="I149">
        <f>Feuil1!BS392</f>
        <v>623</v>
      </c>
      <c r="J149">
        <f>Feuil1!BT392</f>
        <v>5.18</v>
      </c>
      <c r="K149">
        <f>Feuil1!BU392</f>
        <v>757</v>
      </c>
      <c r="L149">
        <f>Feuil1!BV392</f>
        <v>3.82</v>
      </c>
      <c r="M149">
        <f>Feuil1!BW392</f>
        <v>770</v>
      </c>
      <c r="N149">
        <f>Feuil1!BX392</f>
        <v>60.28</v>
      </c>
      <c r="O149">
        <f>Feuil1!BY392</f>
        <v>758</v>
      </c>
      <c r="P149">
        <f>Feuil1!BZ392</f>
        <v>60.99</v>
      </c>
      <c r="Q149">
        <f>Feuil1!CA392</f>
        <v>748</v>
      </c>
      <c r="R149">
        <f>Feuil1!CB392</f>
        <v>2.37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Feuil1!BM393</f>
        <v>0</v>
      </c>
      <c r="D150">
        <f>Feuil1!BN393</f>
        <v>0</v>
      </c>
      <c r="E150">
        <f>Feuil1!BO393</f>
        <v>0</v>
      </c>
      <c r="F150">
        <f>Feuil1!BP393</f>
        <v>0</v>
      </c>
      <c r="G150">
        <f>Feuil1!BQ393</f>
        <v>0</v>
      </c>
      <c r="H150">
        <f>Feuil1!BR393</f>
        <v>0</v>
      </c>
      <c r="I150">
        <f>Feuil1!BS393</f>
        <v>0</v>
      </c>
      <c r="J150">
        <f>Feuil1!BT393</f>
        <v>0</v>
      </c>
      <c r="K150">
        <f>Feuil1!BU393</f>
        <v>0</v>
      </c>
      <c r="L150">
        <f>Feuil1!BV393</f>
        <v>0</v>
      </c>
      <c r="M150">
        <f>Feuil1!BW393</f>
        <v>0</v>
      </c>
      <c r="N150">
        <f>Feuil1!BX393</f>
        <v>0</v>
      </c>
      <c r="O150">
        <f>Feuil1!BY393</f>
        <v>0</v>
      </c>
      <c r="P150">
        <f>Feuil1!BZ393</f>
        <v>0</v>
      </c>
      <c r="Q150">
        <f>Feuil1!CA393</f>
        <v>0</v>
      </c>
      <c r="R150">
        <f>Feuil1!CB393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Feuil1!BM394</f>
        <v>609</v>
      </c>
      <c r="D151">
        <f>Feuil1!BN394</f>
        <v>62.33</v>
      </c>
      <c r="E151">
        <f>Feuil1!BO394</f>
        <v>1380</v>
      </c>
      <c r="F151">
        <f>Feuil1!BP394</f>
        <v>1.76</v>
      </c>
      <c r="G151">
        <f>Feuil1!BQ394</f>
        <v>0.49</v>
      </c>
      <c r="H151">
        <f>Feuil1!BR394</f>
        <v>462</v>
      </c>
      <c r="I151">
        <f>Feuil1!BS394</f>
        <v>626</v>
      </c>
      <c r="J151">
        <f>Feuil1!BT394</f>
        <v>5.18</v>
      </c>
      <c r="K151">
        <f>Feuil1!BU394</f>
        <v>770</v>
      </c>
      <c r="L151">
        <f>Feuil1!BV394</f>
        <v>3.8</v>
      </c>
      <c r="M151">
        <f>Feuil1!BW394</f>
        <v>771</v>
      </c>
      <c r="N151">
        <f>Feuil1!BX394</f>
        <v>59.85</v>
      </c>
      <c r="O151">
        <f>Feuil1!BY394</f>
        <v>754</v>
      </c>
      <c r="P151">
        <f>Feuil1!BZ394</f>
        <v>60.57</v>
      </c>
      <c r="Q151">
        <f>Feuil1!CA394</f>
        <v>757</v>
      </c>
      <c r="R151">
        <f>Feuil1!CB394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Feuil1!BM395</f>
        <v>610</v>
      </c>
      <c r="D152">
        <f>Feuil1!BN395</f>
        <v>62.34</v>
      </c>
      <c r="E152">
        <f>Feuil1!BO395</f>
        <v>1379</v>
      </c>
      <c r="F152">
        <f>Feuil1!BP395</f>
        <v>1.74</v>
      </c>
      <c r="G152">
        <f>Feuil1!BQ395</f>
        <v>0.49</v>
      </c>
      <c r="H152">
        <f>Feuil1!BR395</f>
        <v>464</v>
      </c>
      <c r="I152">
        <f>Feuil1!BS395</f>
        <v>618</v>
      </c>
      <c r="J152">
        <f>Feuil1!BT395</f>
        <v>5.19</v>
      </c>
      <c r="K152">
        <f>Feuil1!BU395</f>
        <v>771</v>
      </c>
      <c r="L152">
        <f>Feuil1!BV395</f>
        <v>3.81</v>
      </c>
      <c r="M152">
        <f>Feuil1!BW395</f>
        <v>768</v>
      </c>
      <c r="N152">
        <f>Feuil1!BX395</f>
        <v>59.87</v>
      </c>
      <c r="O152">
        <f>Feuil1!BY395</f>
        <v>766</v>
      </c>
      <c r="P152">
        <f>Feuil1!BZ395</f>
        <v>60.57</v>
      </c>
      <c r="Q152">
        <f>Feuil1!CA395</f>
        <v>769</v>
      </c>
      <c r="R152">
        <f>Feuil1!CB395</f>
        <v>2.38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Feuil1!BM396</f>
        <v>611</v>
      </c>
      <c r="D153">
        <f>Feuil1!BN396</f>
        <v>62.38</v>
      </c>
      <c r="E153">
        <f>Feuil1!BO396</f>
        <v>1380</v>
      </c>
      <c r="F153">
        <f>Feuil1!BP396</f>
        <v>1.74</v>
      </c>
      <c r="G153">
        <f>Feuil1!BQ396</f>
        <v>0.5</v>
      </c>
      <c r="H153">
        <f>Feuil1!BR396</f>
        <v>472</v>
      </c>
      <c r="I153">
        <f>Feuil1!BS396</f>
        <v>630</v>
      </c>
      <c r="J153">
        <f>Feuil1!BT396</f>
        <v>5.19</v>
      </c>
      <c r="K153">
        <f>Feuil1!BU396</f>
        <v>752</v>
      </c>
      <c r="L153">
        <f>Feuil1!BV396</f>
        <v>3.79</v>
      </c>
      <c r="M153">
        <f>Feuil1!BW396</f>
        <v>770</v>
      </c>
      <c r="N153">
        <f>Feuil1!BX396</f>
        <v>59.99</v>
      </c>
      <c r="O153">
        <f>Feuil1!BY396</f>
        <v>772</v>
      </c>
      <c r="P153">
        <f>Feuil1!BZ396</f>
        <v>60.69</v>
      </c>
      <c r="Q153">
        <f>Feuil1!CA396</f>
        <v>758</v>
      </c>
      <c r="R153">
        <f>Feuil1!CB396</f>
        <v>2.35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Feuil1!BM397</f>
        <v>608</v>
      </c>
      <c r="D154">
        <f>Feuil1!BN397</f>
        <v>62.38</v>
      </c>
      <c r="E154">
        <f>Feuil1!BO397</f>
        <v>1379</v>
      </c>
      <c r="F154">
        <f>Feuil1!BP397</f>
        <v>1.78</v>
      </c>
      <c r="G154">
        <f>Feuil1!BQ397</f>
        <v>0.5</v>
      </c>
      <c r="H154">
        <f>Feuil1!BR397</f>
        <v>478</v>
      </c>
      <c r="I154">
        <f>Feuil1!BS397</f>
        <v>586</v>
      </c>
      <c r="J154">
        <f>Feuil1!BT397</f>
        <v>5.2</v>
      </c>
      <c r="K154">
        <f>Feuil1!BU397</f>
        <v>760</v>
      </c>
      <c r="L154">
        <f>Feuil1!BV397</f>
        <v>3.8</v>
      </c>
      <c r="M154">
        <f>Feuil1!BW397</f>
        <v>771</v>
      </c>
      <c r="N154">
        <f>Feuil1!BX397</f>
        <v>59.94</v>
      </c>
      <c r="O154">
        <f>Feuil1!BY397</f>
        <v>763</v>
      </c>
      <c r="P154">
        <f>Feuil1!BZ397</f>
        <v>60.64</v>
      </c>
      <c r="Q154">
        <f>Feuil1!CA397</f>
        <v>770</v>
      </c>
      <c r="R154">
        <f>Feuil1!CB397</f>
        <v>2.36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Feuil1!BM398</f>
        <v>607</v>
      </c>
      <c r="D155">
        <f>Feuil1!BN398</f>
        <v>62.55</v>
      </c>
      <c r="E155">
        <f>Feuil1!BO398</f>
        <v>1377</v>
      </c>
      <c r="F155">
        <f>Feuil1!BP398</f>
        <v>1.75</v>
      </c>
      <c r="G155">
        <f>Feuil1!BQ398</f>
        <v>0.5</v>
      </c>
      <c r="H155">
        <f>Feuil1!BR398</f>
        <v>481</v>
      </c>
      <c r="I155">
        <f>Feuil1!BS398</f>
        <v>622</v>
      </c>
      <c r="J155">
        <f>Feuil1!BT398</f>
        <v>5.2</v>
      </c>
      <c r="K155">
        <f>Feuil1!BU398</f>
        <v>759</v>
      </c>
      <c r="L155">
        <f>Feuil1!BV398</f>
        <v>3.78</v>
      </c>
      <c r="M155">
        <f>Feuil1!BW398</f>
        <v>768</v>
      </c>
      <c r="N155">
        <f>Feuil1!BX398</f>
        <v>60.11</v>
      </c>
      <c r="O155">
        <f>Feuil1!BY398</f>
        <v>783</v>
      </c>
      <c r="P155">
        <f>Feuil1!BZ398</f>
        <v>60.81</v>
      </c>
      <c r="Q155">
        <f>Feuil1!CA398</f>
        <v>769</v>
      </c>
      <c r="R155">
        <f>Feuil1!CB398</f>
        <v>2.34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Feuil1!BM399</f>
        <v>612</v>
      </c>
      <c r="D156">
        <f>Feuil1!BN399</f>
        <v>62.63</v>
      </c>
      <c r="E156">
        <f>Feuil1!BO399</f>
        <v>1382</v>
      </c>
      <c r="F156">
        <f>Feuil1!BP399</f>
        <v>1.74</v>
      </c>
      <c r="G156">
        <f>Feuil1!BQ399</f>
        <v>0.5</v>
      </c>
      <c r="H156">
        <f>Feuil1!BR399</f>
        <v>487</v>
      </c>
      <c r="I156">
        <f>Feuil1!BS399</f>
        <v>595</v>
      </c>
      <c r="J156">
        <f>Feuil1!BT399</f>
        <v>5.17</v>
      </c>
      <c r="K156">
        <f>Feuil1!BU399</f>
        <v>760</v>
      </c>
      <c r="L156">
        <f>Feuil1!BV399</f>
        <v>3.79</v>
      </c>
      <c r="M156">
        <f>Feuil1!BW399</f>
        <v>769</v>
      </c>
      <c r="N156">
        <f>Feuil1!BX399</f>
        <v>60.2</v>
      </c>
      <c r="O156">
        <f>Feuil1!BY399</f>
        <v>775</v>
      </c>
      <c r="P156">
        <f>Feuil1!BZ399</f>
        <v>60.88</v>
      </c>
      <c r="Q156">
        <f>Feuil1!CA399</f>
        <v>764</v>
      </c>
      <c r="R156">
        <f>Feuil1!CB399</f>
        <v>2.34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Feuil1!BM400</f>
        <v>612</v>
      </c>
      <c r="D157">
        <f>Feuil1!BN400</f>
        <v>62.56</v>
      </c>
      <c r="E157">
        <f>Feuil1!BO400</f>
        <v>1381</v>
      </c>
      <c r="F157">
        <f>Feuil1!BP400</f>
        <v>1.78</v>
      </c>
      <c r="G157">
        <f>Feuil1!BQ400</f>
        <v>0.49</v>
      </c>
      <c r="H157">
        <f>Feuil1!BR400</f>
        <v>496</v>
      </c>
      <c r="I157">
        <f>Feuil1!BS400</f>
        <v>625</v>
      </c>
      <c r="J157">
        <f>Feuil1!BT400</f>
        <v>5.19</v>
      </c>
      <c r="K157">
        <f>Feuil1!BU400</f>
        <v>771</v>
      </c>
      <c r="L157">
        <f>Feuil1!BV400</f>
        <v>3.82</v>
      </c>
      <c r="M157">
        <f>Feuil1!BW400</f>
        <v>769</v>
      </c>
      <c r="N157">
        <f>Feuil1!BX400</f>
        <v>60.04</v>
      </c>
      <c r="O157">
        <f>Feuil1!BY400</f>
        <v>782</v>
      </c>
      <c r="P157">
        <f>Feuil1!BZ400</f>
        <v>60.79</v>
      </c>
      <c r="Q157">
        <f>Feuil1!CA400</f>
        <v>776</v>
      </c>
      <c r="R157">
        <f>Feuil1!CB400</f>
        <v>2.35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Feuil1!BM401</f>
        <v>613</v>
      </c>
      <c r="D158">
        <f>Feuil1!BN401</f>
        <v>62.45</v>
      </c>
      <c r="E158">
        <f>Feuil1!BO401</f>
        <v>1382</v>
      </c>
      <c r="F158">
        <f>Feuil1!BP401</f>
        <v>1.76</v>
      </c>
      <c r="G158">
        <f>Feuil1!BQ401</f>
        <v>0.49</v>
      </c>
      <c r="H158">
        <f>Feuil1!BR401</f>
        <v>499</v>
      </c>
      <c r="I158">
        <f>Feuil1!BS401</f>
        <v>608</v>
      </c>
      <c r="J158">
        <f>Feuil1!BT401</f>
        <v>5.22</v>
      </c>
      <c r="K158">
        <f>Feuil1!BU401</f>
        <v>771</v>
      </c>
      <c r="L158">
        <f>Feuil1!BV401</f>
        <v>3.81</v>
      </c>
      <c r="M158">
        <f>Feuil1!BW401</f>
        <v>769</v>
      </c>
      <c r="N158">
        <f>Feuil1!BX401</f>
        <v>59.98</v>
      </c>
      <c r="O158">
        <f>Feuil1!BY401</f>
        <v>766</v>
      </c>
      <c r="P158">
        <f>Feuil1!BZ401</f>
        <v>60.58</v>
      </c>
      <c r="Q158">
        <f>Feuil1!CA401</f>
        <v>765</v>
      </c>
      <c r="R158">
        <f>Feuil1!CB401</f>
        <v>2.35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Feuil1!BM402</f>
        <v>612</v>
      </c>
      <c r="D159">
        <f>Feuil1!BN402</f>
        <v>62.31</v>
      </c>
      <c r="E159">
        <f>Feuil1!BO402</f>
        <v>1382</v>
      </c>
      <c r="F159">
        <f>Feuil1!BP402</f>
        <v>1.78</v>
      </c>
      <c r="G159">
        <f>Feuil1!BQ402</f>
        <v>0.49</v>
      </c>
      <c r="H159">
        <f>Feuil1!BR402</f>
        <v>507</v>
      </c>
      <c r="I159">
        <f>Feuil1!BS402</f>
        <v>609</v>
      </c>
      <c r="J159">
        <f>Feuil1!BT402</f>
        <v>5.19</v>
      </c>
      <c r="K159">
        <f>Feuil1!BU402</f>
        <v>773</v>
      </c>
      <c r="L159">
        <f>Feuil1!BV402</f>
        <v>3.81</v>
      </c>
      <c r="M159">
        <f>Feuil1!BW402</f>
        <v>769</v>
      </c>
      <c r="N159">
        <f>Feuil1!BX402</f>
        <v>59.81</v>
      </c>
      <c r="O159">
        <f>Feuil1!BY402</f>
        <v>757</v>
      </c>
      <c r="P159">
        <f>Feuil1!BZ402</f>
        <v>60.52</v>
      </c>
      <c r="Q159">
        <f>Feuil1!CA402</f>
        <v>761</v>
      </c>
      <c r="R159">
        <f>Feuil1!CB402</f>
        <v>2.3199999999999998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Feuil1!BM403</f>
        <v>611</v>
      </c>
      <c r="D160">
        <f>Feuil1!BN403</f>
        <v>62.25</v>
      </c>
      <c r="E160">
        <f>Feuil1!BO403</f>
        <v>1380</v>
      </c>
      <c r="F160">
        <f>Feuil1!BP403</f>
        <v>1.75</v>
      </c>
      <c r="G160">
        <f>Feuil1!BQ403</f>
        <v>0.49</v>
      </c>
      <c r="H160">
        <f>Feuil1!BR403</f>
        <v>512</v>
      </c>
      <c r="I160">
        <f>Feuil1!BS403</f>
        <v>616</v>
      </c>
      <c r="J160">
        <f>Feuil1!BT403</f>
        <v>5.16</v>
      </c>
      <c r="K160">
        <f>Feuil1!BU403</f>
        <v>770</v>
      </c>
      <c r="L160">
        <f>Feuil1!BV403</f>
        <v>3.82</v>
      </c>
      <c r="M160">
        <f>Feuil1!BW403</f>
        <v>768</v>
      </c>
      <c r="N160">
        <f>Feuil1!BX403</f>
        <v>59.79</v>
      </c>
      <c r="O160">
        <f>Feuil1!BY403</f>
        <v>759</v>
      </c>
      <c r="P160">
        <f>Feuil1!BZ403</f>
        <v>60.53</v>
      </c>
      <c r="Q160">
        <f>Feuil1!CA403</f>
        <v>748</v>
      </c>
      <c r="R160">
        <f>Feuil1!CB403</f>
        <v>2.3199999999999998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Feuil1!BM404</f>
        <v>610</v>
      </c>
      <c r="D161">
        <f>Feuil1!BN404</f>
        <v>62.28</v>
      </c>
      <c r="E161">
        <f>Feuil1!BO404</f>
        <v>1383</v>
      </c>
      <c r="F161">
        <f>Feuil1!BP404</f>
        <v>1.76</v>
      </c>
      <c r="G161">
        <f>Feuil1!BQ404</f>
        <v>0.5</v>
      </c>
      <c r="H161">
        <f>Feuil1!BR404</f>
        <v>516</v>
      </c>
      <c r="I161">
        <f>Feuil1!BS404</f>
        <v>623</v>
      </c>
      <c r="J161">
        <f>Feuil1!BT404</f>
        <v>5.19</v>
      </c>
      <c r="K161">
        <f>Feuil1!BU404</f>
        <v>770</v>
      </c>
      <c r="L161">
        <f>Feuil1!BV404</f>
        <v>3.8</v>
      </c>
      <c r="M161">
        <f>Feuil1!BW404</f>
        <v>770</v>
      </c>
      <c r="N161">
        <f>Feuil1!BX404</f>
        <v>59.79</v>
      </c>
      <c r="O161">
        <f>Feuil1!BY404</f>
        <v>757</v>
      </c>
      <c r="P161">
        <f>Feuil1!BZ404</f>
        <v>60.52</v>
      </c>
      <c r="Q161">
        <f>Feuil1!CA404</f>
        <v>756</v>
      </c>
      <c r="R161">
        <f>Feuil1!CB404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Feuil1!BM405</f>
        <v>609</v>
      </c>
      <c r="D162">
        <f>Feuil1!BN405</f>
        <v>62.06</v>
      </c>
      <c r="E162">
        <f>Feuil1!BO405</f>
        <v>1378</v>
      </c>
      <c r="F162">
        <f>Feuil1!BP405</f>
        <v>1.75</v>
      </c>
      <c r="G162">
        <f>Feuil1!BQ405</f>
        <v>0.49</v>
      </c>
      <c r="H162">
        <f>Feuil1!BR405</f>
        <v>521</v>
      </c>
      <c r="I162">
        <f>Feuil1!BS405</f>
        <v>619</v>
      </c>
      <c r="J162">
        <f>Feuil1!BT405</f>
        <v>5.16</v>
      </c>
      <c r="K162">
        <f>Feuil1!BU405</f>
        <v>779</v>
      </c>
      <c r="L162">
        <f>Feuil1!BV405</f>
        <v>3.83</v>
      </c>
      <c r="M162">
        <f>Feuil1!BW405</f>
        <v>773</v>
      </c>
      <c r="N162">
        <f>Feuil1!BX405</f>
        <v>59.55</v>
      </c>
      <c r="O162">
        <f>Feuil1!BY405</f>
        <v>744</v>
      </c>
      <c r="P162">
        <f>Feuil1!BZ405</f>
        <v>60.28</v>
      </c>
      <c r="Q162">
        <f>Feuil1!CA405</f>
        <v>756</v>
      </c>
      <c r="R162">
        <f>Feuil1!CB405</f>
        <v>2.31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Feuil1!BM406</f>
        <v>611</v>
      </c>
      <c r="D163">
        <f>Feuil1!BN406</f>
        <v>62.15</v>
      </c>
      <c r="E163">
        <f>Feuil1!BO406</f>
        <v>1380</v>
      </c>
      <c r="F163">
        <f>Feuil1!BP406</f>
        <v>1.76</v>
      </c>
      <c r="G163">
        <f>Feuil1!BQ406</f>
        <v>0.5</v>
      </c>
      <c r="H163">
        <f>Feuil1!BR406</f>
        <v>531</v>
      </c>
      <c r="I163">
        <f>Feuil1!BS406</f>
        <v>612</v>
      </c>
      <c r="J163">
        <f>Feuil1!BT406</f>
        <v>5.16</v>
      </c>
      <c r="K163">
        <f>Feuil1!BU406</f>
        <v>775</v>
      </c>
      <c r="L163">
        <f>Feuil1!BV406</f>
        <v>3.82</v>
      </c>
      <c r="M163">
        <f>Feuil1!BW406</f>
        <v>769</v>
      </c>
      <c r="N163">
        <f>Feuil1!BX406</f>
        <v>59.67</v>
      </c>
      <c r="O163">
        <f>Feuil1!BY406</f>
        <v>772</v>
      </c>
      <c r="P163">
        <f>Feuil1!BZ406</f>
        <v>60.4</v>
      </c>
      <c r="Q163">
        <f>Feuil1!CA406</f>
        <v>777</v>
      </c>
      <c r="R163">
        <f>Feuil1!CB406</f>
        <v>2.2999999999999998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Feuil1!BM407</f>
        <v>610</v>
      </c>
      <c r="D164">
        <f>Feuil1!BN407</f>
        <v>61.96</v>
      </c>
      <c r="E164">
        <f>Feuil1!BO407</f>
        <v>1382</v>
      </c>
      <c r="F164">
        <f>Feuil1!BP407</f>
        <v>1.74</v>
      </c>
      <c r="G164">
        <f>Feuil1!BQ407</f>
        <v>0.48</v>
      </c>
      <c r="H164">
        <f>Feuil1!BR407</f>
        <v>533</v>
      </c>
      <c r="I164">
        <f>Feuil1!BS407</f>
        <v>611</v>
      </c>
      <c r="J164">
        <f>Feuil1!BT407</f>
        <v>5.16</v>
      </c>
      <c r="K164">
        <f>Feuil1!BU407</f>
        <v>771</v>
      </c>
      <c r="L164">
        <f>Feuil1!BV407</f>
        <v>3.82</v>
      </c>
      <c r="M164">
        <f>Feuil1!BW407</f>
        <v>771</v>
      </c>
      <c r="N164">
        <f>Feuil1!BX407</f>
        <v>59.52</v>
      </c>
      <c r="O164">
        <f>Feuil1!BY407</f>
        <v>761</v>
      </c>
      <c r="P164">
        <f>Feuil1!BZ407</f>
        <v>60.25</v>
      </c>
      <c r="Q164">
        <f>Feuil1!CA407</f>
        <v>780</v>
      </c>
      <c r="R164">
        <f>Feuil1!CB407</f>
        <v>2.2999999999999998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Feuil1!BM408</f>
        <v>612</v>
      </c>
      <c r="D165">
        <f>Feuil1!BN408</f>
        <v>62.08</v>
      </c>
      <c r="E165">
        <f>Feuil1!BO408</f>
        <v>1381</v>
      </c>
      <c r="F165">
        <f>Feuil1!BP408</f>
        <v>1.76</v>
      </c>
      <c r="G165">
        <f>Feuil1!BQ408</f>
        <v>0.48</v>
      </c>
      <c r="H165">
        <f>Feuil1!BR408</f>
        <v>540</v>
      </c>
      <c r="I165">
        <f>Feuil1!BS408</f>
        <v>619</v>
      </c>
      <c r="J165">
        <f>Feuil1!BT408</f>
        <v>5.15</v>
      </c>
      <c r="K165">
        <f>Feuil1!BU408</f>
        <v>775</v>
      </c>
      <c r="L165">
        <f>Feuil1!BV408</f>
        <v>3.8</v>
      </c>
      <c r="M165">
        <f>Feuil1!BW408</f>
        <v>770</v>
      </c>
      <c r="N165">
        <f>Feuil1!BX408</f>
        <v>59.59</v>
      </c>
      <c r="O165">
        <f>Feuil1!BY408</f>
        <v>771</v>
      </c>
      <c r="P165">
        <f>Feuil1!BZ408</f>
        <v>60.3</v>
      </c>
      <c r="Q165">
        <f>Feuil1!CA408</f>
        <v>773</v>
      </c>
      <c r="R165">
        <f>Feuil1!CB408</f>
        <v>2.38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Feuil1!BM409</f>
        <v>607</v>
      </c>
      <c r="D166">
        <f>Feuil1!BN409</f>
        <v>62.3</v>
      </c>
      <c r="E166">
        <f>Feuil1!BO409</f>
        <v>1376</v>
      </c>
      <c r="F166">
        <f>Feuil1!BP409</f>
        <v>1.77</v>
      </c>
      <c r="G166">
        <f>Feuil1!BQ409</f>
        <v>0.5</v>
      </c>
      <c r="H166">
        <f>Feuil1!BR409</f>
        <v>550</v>
      </c>
      <c r="I166">
        <f>Feuil1!BS409</f>
        <v>596</v>
      </c>
      <c r="J166">
        <f>Feuil1!BT409</f>
        <v>5.2</v>
      </c>
      <c r="K166">
        <f>Feuil1!BU409</f>
        <v>758</v>
      </c>
      <c r="L166">
        <f>Feuil1!BV409</f>
        <v>3.81</v>
      </c>
      <c r="M166">
        <f>Feuil1!BW409</f>
        <v>769</v>
      </c>
      <c r="N166">
        <f>Feuil1!BX409</f>
        <v>59.83</v>
      </c>
      <c r="O166">
        <f>Feuil1!BY409</f>
        <v>770</v>
      </c>
      <c r="P166">
        <f>Feuil1!BZ409</f>
        <v>60.53</v>
      </c>
      <c r="Q166">
        <f>Feuil1!CA409</f>
        <v>756</v>
      </c>
      <c r="R166">
        <f>Feuil1!CB409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Feuil1!BM410</f>
        <v>613</v>
      </c>
      <c r="D167">
        <f>Feuil1!BN410</f>
        <v>62.21</v>
      </c>
      <c r="E167">
        <f>Feuil1!BO410</f>
        <v>1385</v>
      </c>
      <c r="F167">
        <f>Feuil1!BP410</f>
        <v>1.75</v>
      </c>
      <c r="G167">
        <f>Feuil1!BQ410</f>
        <v>0.48</v>
      </c>
      <c r="H167">
        <f>Feuil1!BR410</f>
        <v>551</v>
      </c>
      <c r="I167">
        <f>Feuil1!BS410</f>
        <v>613</v>
      </c>
      <c r="J167">
        <f>Feuil1!BT410</f>
        <v>5.19</v>
      </c>
      <c r="K167">
        <f>Feuil1!BU410</f>
        <v>785</v>
      </c>
      <c r="L167">
        <f>Feuil1!BV410</f>
        <v>3.82</v>
      </c>
      <c r="M167">
        <f>Feuil1!BW410</f>
        <v>767</v>
      </c>
      <c r="N167">
        <f>Feuil1!BX410</f>
        <v>59.75</v>
      </c>
      <c r="O167">
        <f>Feuil1!BY410</f>
        <v>784</v>
      </c>
      <c r="P167">
        <f>Feuil1!BZ410</f>
        <v>60.46</v>
      </c>
      <c r="Q167">
        <f>Feuil1!CA410</f>
        <v>802</v>
      </c>
      <c r="R167">
        <f>Feuil1!CB410</f>
        <v>2.36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Feuil1!BM411</f>
        <v>609</v>
      </c>
      <c r="D168">
        <f>Feuil1!BN411</f>
        <v>62.32</v>
      </c>
      <c r="E168">
        <f>Feuil1!BO411</f>
        <v>1378</v>
      </c>
      <c r="F168">
        <f>Feuil1!BP411</f>
        <v>1.76</v>
      </c>
      <c r="G168">
        <f>Feuil1!BQ411</f>
        <v>0.49</v>
      </c>
      <c r="H168">
        <f>Feuil1!BR411</f>
        <v>555</v>
      </c>
      <c r="I168">
        <f>Feuil1!BS411</f>
        <v>601</v>
      </c>
      <c r="J168">
        <f>Feuil1!BT411</f>
        <v>5.14</v>
      </c>
      <c r="K168">
        <f>Feuil1!BU411</f>
        <v>760</v>
      </c>
      <c r="L168">
        <f>Feuil1!BV411</f>
        <v>3.81</v>
      </c>
      <c r="M168">
        <f>Feuil1!BW411</f>
        <v>768</v>
      </c>
      <c r="N168">
        <f>Feuil1!BX411</f>
        <v>59.85</v>
      </c>
      <c r="O168">
        <f>Feuil1!BY411</f>
        <v>777</v>
      </c>
      <c r="P168">
        <f>Feuil1!BZ411</f>
        <v>60.56</v>
      </c>
      <c r="Q168">
        <f>Feuil1!CA411</f>
        <v>770</v>
      </c>
      <c r="R168">
        <f>Feuil1!CB411</f>
        <v>2.34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Feuil1!BM412</f>
        <v>614</v>
      </c>
      <c r="D169">
        <f>Feuil1!BN412</f>
        <v>62.13</v>
      </c>
      <c r="E169">
        <f>Feuil1!BO412</f>
        <v>1382</v>
      </c>
      <c r="F169">
        <f>Feuil1!BP412</f>
        <v>1.76</v>
      </c>
      <c r="G169">
        <f>Feuil1!BQ412</f>
        <v>0.48</v>
      </c>
      <c r="H169">
        <f>Feuil1!BR412</f>
        <v>516</v>
      </c>
      <c r="I169">
        <f>Feuil1!BS412</f>
        <v>609</v>
      </c>
      <c r="J169">
        <f>Feuil1!BT412</f>
        <v>5.14</v>
      </c>
      <c r="K169">
        <f>Feuil1!BU412</f>
        <v>782</v>
      </c>
      <c r="L169">
        <f>Feuil1!BV412</f>
        <v>3.81</v>
      </c>
      <c r="M169">
        <f>Feuil1!BW412</f>
        <v>769</v>
      </c>
      <c r="N169">
        <f>Feuil1!BX412</f>
        <v>59.68</v>
      </c>
      <c r="O169">
        <f>Feuil1!BY412</f>
        <v>771</v>
      </c>
      <c r="P169">
        <f>Feuil1!BZ412</f>
        <v>60.41</v>
      </c>
      <c r="Q169">
        <f>Feuil1!CA412</f>
        <v>780</v>
      </c>
      <c r="R169">
        <f>Feuil1!CB412</f>
        <v>2.35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Feuil1!BM413</f>
        <v>611</v>
      </c>
      <c r="D170">
        <f>Feuil1!BN413</f>
        <v>62.13</v>
      </c>
      <c r="E170">
        <f>Feuil1!BO413</f>
        <v>1382</v>
      </c>
      <c r="F170">
        <f>Feuil1!BP413</f>
        <v>1.77</v>
      </c>
      <c r="G170">
        <f>Feuil1!BQ413</f>
        <v>0.48</v>
      </c>
      <c r="H170">
        <f>Feuil1!BR413</f>
        <v>570</v>
      </c>
      <c r="I170">
        <f>Feuil1!BS413</f>
        <v>602</v>
      </c>
      <c r="J170">
        <f>Feuil1!BT413</f>
        <v>5.16</v>
      </c>
      <c r="K170">
        <f>Feuil1!BU413</f>
        <v>780</v>
      </c>
      <c r="L170">
        <f>Feuil1!BV413</f>
        <v>3.79</v>
      </c>
      <c r="M170">
        <f>Feuil1!BW413</f>
        <v>769</v>
      </c>
      <c r="N170">
        <f>Feuil1!BX413</f>
        <v>59.84</v>
      </c>
      <c r="O170">
        <f>Feuil1!BY413</f>
        <v>767</v>
      </c>
      <c r="P170">
        <f>Feuil1!BZ413</f>
        <v>60.36</v>
      </c>
      <c r="Q170">
        <f>Feuil1!CA413</f>
        <v>778</v>
      </c>
      <c r="R170">
        <f>Feuil1!CB413</f>
        <v>2.35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Feuil1!BM414</f>
        <v>611</v>
      </c>
      <c r="D171">
        <f>Feuil1!BN414</f>
        <v>62.25</v>
      </c>
      <c r="E171">
        <f>Feuil1!BO414</f>
        <v>1380</v>
      </c>
      <c r="F171">
        <f>Feuil1!BP414</f>
        <v>1.75</v>
      </c>
      <c r="G171">
        <f>Feuil1!BQ414</f>
        <v>0.49</v>
      </c>
      <c r="H171">
        <f>Feuil1!BR414</f>
        <v>512</v>
      </c>
      <c r="I171">
        <f>Feuil1!BS414</f>
        <v>616</v>
      </c>
      <c r="J171">
        <f>Feuil1!BT414</f>
        <v>5.16</v>
      </c>
      <c r="K171">
        <f>Feuil1!BU414</f>
        <v>770</v>
      </c>
      <c r="L171">
        <f>Feuil1!BV414</f>
        <v>3.82</v>
      </c>
      <c r="M171">
        <f>Feuil1!BW414</f>
        <v>768</v>
      </c>
      <c r="N171">
        <f>Feuil1!BX414</f>
        <v>59.79</v>
      </c>
      <c r="O171">
        <f>Feuil1!BY414</f>
        <v>759</v>
      </c>
      <c r="P171">
        <f>Feuil1!BZ414</f>
        <v>60.53</v>
      </c>
      <c r="Q171">
        <f>Feuil1!CA414</f>
        <v>748</v>
      </c>
      <c r="R171">
        <f>Feuil1!CB414</f>
        <v>2.3199999999999998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Feuil1!BM415</f>
        <v>610</v>
      </c>
      <c r="D172">
        <f>Feuil1!BN415</f>
        <v>62.18</v>
      </c>
      <c r="E172">
        <f>Feuil1!BO415</f>
        <v>1380</v>
      </c>
      <c r="F172">
        <f>Feuil1!BP415</f>
        <v>1.76</v>
      </c>
      <c r="G172">
        <f>Feuil1!BQ415</f>
        <v>0.47</v>
      </c>
      <c r="H172">
        <f>Feuil1!BR415</f>
        <v>582</v>
      </c>
      <c r="I172">
        <f>Feuil1!BS415</f>
        <v>630</v>
      </c>
      <c r="J172">
        <f>Feuil1!BT415</f>
        <v>5.15</v>
      </c>
      <c r="K172">
        <f>Feuil1!BU415</f>
        <v>779</v>
      </c>
      <c r="L172">
        <f>Feuil1!BV415</f>
        <v>3.8</v>
      </c>
      <c r="M172">
        <f>Feuil1!BW415</f>
        <v>771</v>
      </c>
      <c r="N172">
        <f>Feuil1!BX415</f>
        <v>59.67</v>
      </c>
      <c r="O172">
        <f>Feuil1!BY415</f>
        <v>744</v>
      </c>
      <c r="P172">
        <f>Feuil1!BZ415</f>
        <v>60.37</v>
      </c>
      <c r="Q172">
        <f>Feuil1!CA415</f>
        <v>756</v>
      </c>
      <c r="R172">
        <f>Feuil1!CB415</f>
        <v>2.39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Feuil1!BM416</f>
        <v>609</v>
      </c>
      <c r="D173">
        <f>Feuil1!BN416</f>
        <v>62.23</v>
      </c>
      <c r="E173">
        <f>Feuil1!BO416</f>
        <v>1380</v>
      </c>
      <c r="F173">
        <f>Feuil1!BP416</f>
        <v>1.77</v>
      </c>
      <c r="G173">
        <f>Feuil1!BQ416</f>
        <v>0.48</v>
      </c>
      <c r="H173">
        <f>Feuil1!BR416</f>
        <v>586</v>
      </c>
      <c r="I173">
        <f>Feuil1!BS416</f>
        <v>627</v>
      </c>
      <c r="J173">
        <f>Feuil1!BT416</f>
        <v>5.16</v>
      </c>
      <c r="K173">
        <f>Feuil1!BU416</f>
        <v>779</v>
      </c>
      <c r="L173">
        <f>Feuil1!BV416</f>
        <v>3.78</v>
      </c>
      <c r="M173">
        <f>Feuil1!BW416</f>
        <v>768</v>
      </c>
      <c r="N173">
        <f>Feuil1!BX416</f>
        <v>59.75</v>
      </c>
      <c r="O173">
        <f>Feuil1!BY416</f>
        <v>748</v>
      </c>
      <c r="P173">
        <f>Feuil1!BZ416</f>
        <v>60.48</v>
      </c>
      <c r="Q173">
        <f>Feuil1!CA416</f>
        <v>756</v>
      </c>
      <c r="R173">
        <f>Feuil1!CB416</f>
        <v>2.37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Feuil1!BM417</f>
        <v>611</v>
      </c>
      <c r="D174">
        <f>Feuil1!BN417</f>
        <v>62.34</v>
      </c>
      <c r="E174">
        <f>Feuil1!BO417</f>
        <v>1381</v>
      </c>
      <c r="F174">
        <f>Feuil1!BP417</f>
        <v>1.74</v>
      </c>
      <c r="G174">
        <f>Feuil1!BQ417</f>
        <v>0.48</v>
      </c>
      <c r="H174">
        <f>Feuil1!BR417</f>
        <v>592</v>
      </c>
      <c r="I174">
        <f>Feuil1!BS417</f>
        <v>607</v>
      </c>
      <c r="J174">
        <f>Feuil1!BT417</f>
        <v>5.14</v>
      </c>
      <c r="K174">
        <f>Feuil1!BU417</f>
        <v>775</v>
      </c>
      <c r="L174">
        <f>Feuil1!BV417</f>
        <v>3.82</v>
      </c>
      <c r="M174">
        <f>Feuil1!BW417</f>
        <v>768</v>
      </c>
      <c r="N174">
        <f>Feuil1!BX417</f>
        <v>59.81</v>
      </c>
      <c r="O174">
        <f>Feuil1!BY417</f>
        <v>780</v>
      </c>
      <c r="P174">
        <f>Feuil1!BZ417</f>
        <v>60.55</v>
      </c>
      <c r="Q174">
        <f>Feuil1!CA417</f>
        <v>787</v>
      </c>
      <c r="R174">
        <f>Feuil1!CB417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Feuil1!BM418</f>
        <v>608</v>
      </c>
      <c r="D175">
        <f>Feuil1!BN418</f>
        <v>62.29</v>
      </c>
      <c r="E175">
        <f>Feuil1!BO418</f>
        <v>1377</v>
      </c>
      <c r="F175">
        <f>Feuil1!BP418</f>
        <v>1.78</v>
      </c>
      <c r="G175">
        <f>Feuil1!BQ418</f>
        <v>48</v>
      </c>
      <c r="H175">
        <f>Feuil1!BR418</f>
        <v>599</v>
      </c>
      <c r="I175">
        <f>Feuil1!BS418</f>
        <v>635</v>
      </c>
      <c r="J175">
        <f>Feuil1!BT418</f>
        <v>5.16</v>
      </c>
      <c r="K175">
        <f>Feuil1!BU418</f>
        <v>773</v>
      </c>
      <c r="L175">
        <f>Feuil1!BV418</f>
        <v>3.79</v>
      </c>
      <c r="M175">
        <f>Feuil1!BW418</f>
        <v>768</v>
      </c>
      <c r="N175">
        <f>Feuil1!BX418</f>
        <v>59.81</v>
      </c>
      <c r="O175">
        <f>Feuil1!BY418</f>
        <v>741</v>
      </c>
      <c r="P175">
        <f>Feuil1!BZ418</f>
        <v>60.52</v>
      </c>
      <c r="Q175">
        <f>Feuil1!CA418</f>
        <v>752</v>
      </c>
      <c r="R175">
        <f>Feuil1!CB418</f>
        <v>2.38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Feuil1!BM419</f>
        <v>608</v>
      </c>
      <c r="D176">
        <f>Feuil1!BN419</f>
        <v>62.44</v>
      </c>
      <c r="E176">
        <f>Feuil1!BO419</f>
        <v>1377</v>
      </c>
      <c r="F176">
        <f>Feuil1!BP419</f>
        <v>1.77</v>
      </c>
      <c r="G176">
        <f>Feuil1!BQ419</f>
        <v>0.48</v>
      </c>
      <c r="H176">
        <f>Feuil1!BR419</f>
        <v>601</v>
      </c>
      <c r="I176">
        <f>Feuil1!BS419</f>
        <v>603</v>
      </c>
      <c r="J176">
        <f>Feuil1!BT419</f>
        <v>5.15</v>
      </c>
      <c r="K176">
        <f>Feuil1!BU419</f>
        <v>772</v>
      </c>
      <c r="L176">
        <f>Feuil1!BV419</f>
        <v>3.8</v>
      </c>
      <c r="M176">
        <f>Feuil1!BW419</f>
        <v>769</v>
      </c>
      <c r="N176">
        <f>Feuil1!BX419</f>
        <v>59.97</v>
      </c>
      <c r="O176">
        <f>Feuil1!BY419</f>
        <v>750</v>
      </c>
      <c r="P176">
        <f>Feuil1!BZ419</f>
        <v>60.73</v>
      </c>
      <c r="Q176">
        <f>Feuil1!CA419</f>
        <v>753</v>
      </c>
      <c r="R176">
        <f>Feuil1!CB419</f>
        <v>2.38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Feuil1!BM420</f>
        <v>610</v>
      </c>
      <c r="D177">
        <f>Feuil1!BN420</f>
        <v>62.35</v>
      </c>
      <c r="E177">
        <f>Feuil1!BO420</f>
        <v>1380</v>
      </c>
      <c r="F177">
        <f>Feuil1!BP420</f>
        <v>1.74</v>
      </c>
      <c r="G177">
        <f>Feuil1!BQ420</f>
        <v>0.49</v>
      </c>
      <c r="H177">
        <f>Feuil1!BR420</f>
        <v>603</v>
      </c>
      <c r="I177">
        <f>Feuil1!BS420</f>
        <v>605</v>
      </c>
      <c r="J177">
        <f>Feuil1!BT420</f>
        <v>5.1100000000000003</v>
      </c>
      <c r="K177">
        <f>Feuil1!BU420</f>
        <v>771</v>
      </c>
      <c r="L177">
        <f>Feuil1!BV420</f>
        <v>3.82</v>
      </c>
      <c r="M177">
        <f>Feuil1!BW420</f>
        <v>771</v>
      </c>
      <c r="N177">
        <f>Feuil1!BX420</f>
        <v>59.86</v>
      </c>
      <c r="O177">
        <f>Feuil1!BY420</f>
        <v>780</v>
      </c>
      <c r="P177">
        <f>Feuil1!BZ420</f>
        <v>60.6</v>
      </c>
      <c r="Q177">
        <f>Feuil1!CA420</f>
        <v>783</v>
      </c>
      <c r="R177">
        <f>Feuil1!CB420</f>
        <v>2.39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Feuil1!BM421</f>
        <v>608</v>
      </c>
      <c r="D178">
        <f>Feuil1!BN421</f>
        <v>62.44</v>
      </c>
      <c r="E178">
        <f>Feuil1!BO421</f>
        <v>1377</v>
      </c>
      <c r="F178">
        <f>Feuil1!BP421</f>
        <v>1.77</v>
      </c>
      <c r="G178">
        <f>Feuil1!BQ421</f>
        <v>0.48</v>
      </c>
      <c r="H178">
        <f>Feuil1!BR421</f>
        <v>601</v>
      </c>
      <c r="I178">
        <f>Feuil1!BS421</f>
        <v>603</v>
      </c>
      <c r="J178">
        <f>Feuil1!BT421</f>
        <v>5.15</v>
      </c>
      <c r="K178">
        <f>Feuil1!BU421</f>
        <v>772</v>
      </c>
      <c r="L178">
        <f>Feuil1!BV421</f>
        <v>3.8</v>
      </c>
      <c r="M178">
        <f>Feuil1!BW421</f>
        <v>769</v>
      </c>
      <c r="N178">
        <f>Feuil1!BX421</f>
        <v>59.97</v>
      </c>
      <c r="O178">
        <f>Feuil1!BY421</f>
        <v>750</v>
      </c>
      <c r="P178">
        <f>Feuil1!BZ421</f>
        <v>60.73</v>
      </c>
      <c r="Q178">
        <f>Feuil1!CA421</f>
        <v>753</v>
      </c>
      <c r="R178">
        <f>Feuil1!CB421</f>
        <v>2.38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Feuil1!BM422</f>
        <v>610</v>
      </c>
      <c r="D179">
        <f>Feuil1!BN422</f>
        <v>62.61</v>
      </c>
      <c r="E179">
        <f>Feuil1!BO422</f>
        <v>1379</v>
      </c>
      <c r="F179">
        <f>Feuil1!BP422</f>
        <v>1.75</v>
      </c>
      <c r="G179">
        <f>Feuil1!BQ422</f>
        <v>0.47</v>
      </c>
      <c r="H179">
        <f>Feuil1!BR422</f>
        <v>613</v>
      </c>
      <c r="I179">
        <f>Feuil1!BS422</f>
        <v>606</v>
      </c>
      <c r="J179">
        <f>Feuil1!BT422</f>
        <v>5.1100000000000003</v>
      </c>
      <c r="K179">
        <f>Feuil1!BU422</f>
        <v>772</v>
      </c>
      <c r="L179">
        <f>Feuil1!BV422</f>
        <v>3.81</v>
      </c>
      <c r="M179">
        <f>Feuil1!BW422</f>
        <v>771</v>
      </c>
      <c r="N179">
        <f>Feuil1!BX422</f>
        <v>59.86</v>
      </c>
      <c r="O179">
        <f>Feuil1!BY422</f>
        <v>756</v>
      </c>
      <c r="P179">
        <f>Feuil1!BZ422</f>
        <v>60.56</v>
      </c>
      <c r="Q179">
        <f>Feuil1!CA422</f>
        <v>764</v>
      </c>
      <c r="R179">
        <f>Feuil1!CB422</f>
        <v>2.38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Feuil1!BM423</f>
        <v>609</v>
      </c>
      <c r="D180">
        <f>Feuil1!BN423</f>
        <v>62.46</v>
      </c>
      <c r="E180">
        <f>Feuil1!BO423</f>
        <v>1376</v>
      </c>
      <c r="F180">
        <f>Feuil1!BP423</f>
        <v>1.75</v>
      </c>
      <c r="G180">
        <f>Feuil1!BQ423</f>
        <v>0.47</v>
      </c>
      <c r="H180">
        <f>Feuil1!BR423</f>
        <v>620</v>
      </c>
      <c r="I180">
        <f>Feuil1!BS423</f>
        <v>595</v>
      </c>
      <c r="J180">
        <f>Feuil1!BT423</f>
        <v>5.0999999999999996</v>
      </c>
      <c r="K180">
        <f>Feuil1!BU423</f>
        <v>759</v>
      </c>
      <c r="L180">
        <f>Feuil1!BV423</f>
        <v>3.78</v>
      </c>
      <c r="M180">
        <f>Feuil1!BW423</f>
        <v>771</v>
      </c>
      <c r="N180">
        <f>Feuil1!BX423</f>
        <v>60.02</v>
      </c>
      <c r="O180">
        <f>Feuil1!BY423</f>
        <v>764</v>
      </c>
      <c r="P180">
        <f>Feuil1!BZ423</f>
        <v>60.7</v>
      </c>
      <c r="Q180">
        <f>Feuil1!CA423</f>
        <v>766</v>
      </c>
      <c r="R180">
        <f>Feuil1!CB423</f>
        <v>2.34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Feuil1!BM424</f>
        <v>610</v>
      </c>
      <c r="D181">
        <f>Feuil1!BN424</f>
        <v>62.55</v>
      </c>
      <c r="E181">
        <f>Feuil1!BO424</f>
        <v>1379</v>
      </c>
      <c r="F181">
        <f>Feuil1!BP424</f>
        <v>1.75</v>
      </c>
      <c r="G181">
        <f>Feuil1!BQ424</f>
        <v>0.47</v>
      </c>
      <c r="H181">
        <f>Feuil1!BR424</f>
        <v>629</v>
      </c>
      <c r="I181">
        <f>Feuil1!BS424</f>
        <v>606</v>
      </c>
      <c r="J181">
        <f>Feuil1!BT424</f>
        <v>5.1100000000000003</v>
      </c>
      <c r="K181">
        <f>Feuil1!BU424</f>
        <v>772</v>
      </c>
      <c r="L181">
        <f>Feuil1!BV424</f>
        <v>3.81</v>
      </c>
      <c r="M181">
        <f>Feuil1!BW424</f>
        <v>771</v>
      </c>
      <c r="N181">
        <f>Feuil1!BX424</f>
        <v>59.86</v>
      </c>
      <c r="O181">
        <f>Feuil1!BY424</f>
        <v>756</v>
      </c>
      <c r="P181">
        <f>Feuil1!BZ424</f>
        <v>60.56</v>
      </c>
      <c r="Q181">
        <f>Feuil1!CA424</f>
        <v>764</v>
      </c>
      <c r="R181">
        <f>Feuil1!CB424</f>
        <v>2.38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Feuil1!BM425</f>
        <v>611</v>
      </c>
      <c r="D182">
        <f>Feuil1!BN425</f>
        <v>62.27</v>
      </c>
      <c r="E182">
        <f>Feuil1!BO425</f>
        <v>1380</v>
      </c>
      <c r="F182">
        <f>Feuil1!BP425</f>
        <v>1.76</v>
      </c>
      <c r="G182">
        <f>Feuil1!BQ425</f>
        <v>0.5</v>
      </c>
      <c r="H182">
        <f>Feuil1!BR425</f>
        <v>630</v>
      </c>
      <c r="I182">
        <f>Feuil1!BS425</f>
        <v>607</v>
      </c>
      <c r="J182">
        <f>Feuil1!BT425</f>
        <v>5.1100000000000003</v>
      </c>
      <c r="K182">
        <f>Feuil1!BU425</f>
        <v>779</v>
      </c>
      <c r="L182">
        <f>Feuil1!BV425</f>
        <v>3.81</v>
      </c>
      <c r="M182">
        <f>Feuil1!BW425</f>
        <v>769</v>
      </c>
      <c r="N182">
        <f>Feuil1!BX425</f>
        <v>59.78</v>
      </c>
      <c r="O182">
        <f>Feuil1!BY425</f>
        <v>773</v>
      </c>
      <c r="P182">
        <f>Feuil1!BZ425</f>
        <v>60.5</v>
      </c>
      <c r="Q182">
        <f>Feuil1!CA425</f>
        <v>788</v>
      </c>
      <c r="R182">
        <f>Feuil1!CB425</f>
        <v>2.38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Feuil1!BM426</f>
        <v>611</v>
      </c>
      <c r="D183">
        <f>Feuil1!BN426</f>
        <v>62.38</v>
      </c>
      <c r="E183">
        <f>Feuil1!BO426</f>
        <v>1381</v>
      </c>
      <c r="F183">
        <f>Feuil1!BP426</f>
        <v>1.75</v>
      </c>
      <c r="G183">
        <f>Feuil1!BQ426</f>
        <v>0.5</v>
      </c>
      <c r="H183">
        <f>Feuil1!BR426</f>
        <v>640</v>
      </c>
      <c r="I183">
        <f>Feuil1!BS426</f>
        <v>612</v>
      </c>
      <c r="J183">
        <f>Feuil1!BT426</f>
        <v>5.1100000000000003</v>
      </c>
      <c r="K183">
        <f>Feuil1!BU426</f>
        <v>768</v>
      </c>
      <c r="L183">
        <f>Feuil1!BV426</f>
        <v>3.82</v>
      </c>
      <c r="M183">
        <f>Feuil1!BW426</f>
        <v>769</v>
      </c>
      <c r="N183">
        <f>Feuil1!BX426</f>
        <v>59.92</v>
      </c>
      <c r="O183">
        <f>Feuil1!BY426</f>
        <v>750</v>
      </c>
      <c r="P183">
        <f>Feuil1!BZ426</f>
        <v>60.64</v>
      </c>
      <c r="Q183">
        <f>Feuil1!CA426</f>
        <v>752</v>
      </c>
      <c r="R183">
        <f>Feuil1!CB426</f>
        <v>2.31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Feuil1!BM427</f>
        <v>612</v>
      </c>
      <c r="D184">
        <f>Feuil1!BN427</f>
        <v>62.19</v>
      </c>
      <c r="E184">
        <f>Feuil1!BO427</f>
        <v>1383</v>
      </c>
      <c r="F184">
        <f>Feuil1!BP427</f>
        <v>1.77</v>
      </c>
      <c r="G184">
        <f>Feuil1!BQ427</f>
        <v>0.48</v>
      </c>
      <c r="H184">
        <f>Feuil1!BR427</f>
        <v>645</v>
      </c>
      <c r="I184">
        <f>Feuil1!BS427</f>
        <v>618</v>
      </c>
      <c r="J184">
        <f>Feuil1!BT427</f>
        <v>5.12</v>
      </c>
      <c r="K184">
        <f>Feuil1!BU427</f>
        <v>786</v>
      </c>
      <c r="L184">
        <f>Feuil1!BV427</f>
        <v>3.81</v>
      </c>
      <c r="M184">
        <f>Feuil1!BW427</f>
        <v>770</v>
      </c>
      <c r="N184">
        <f>Feuil1!BX427</f>
        <v>59.72</v>
      </c>
      <c r="O184">
        <f>Feuil1!BY427</f>
        <v>781</v>
      </c>
      <c r="P184">
        <f>Feuil1!BZ427</f>
        <v>60.45</v>
      </c>
      <c r="Q184">
        <f>Feuil1!CA427</f>
        <v>798</v>
      </c>
      <c r="R184">
        <f>Feuil1!CB427</f>
        <v>2.29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Feuil1!BM428</f>
        <v>610</v>
      </c>
      <c r="D185">
        <f>Feuil1!BN428</f>
        <v>62.2</v>
      </c>
      <c r="E185">
        <f>Feuil1!BO428</f>
        <v>1380</v>
      </c>
      <c r="F185">
        <f>Feuil1!BP428</f>
        <v>1.77</v>
      </c>
      <c r="G185">
        <f>Feuil1!BQ428</f>
        <v>0.5</v>
      </c>
      <c r="H185">
        <f>Feuil1!BR428</f>
        <v>651</v>
      </c>
      <c r="I185">
        <f>Feuil1!BS428</f>
        <v>603</v>
      </c>
      <c r="J185">
        <f>Feuil1!BT428</f>
        <v>5.14</v>
      </c>
      <c r="K185">
        <f>Feuil1!BU428</f>
        <v>787</v>
      </c>
      <c r="L185">
        <f>Feuil1!BV428</f>
        <v>3.82</v>
      </c>
      <c r="M185">
        <f>Feuil1!BW428</f>
        <v>770</v>
      </c>
      <c r="N185">
        <f>Feuil1!BX428</f>
        <v>59.71</v>
      </c>
      <c r="O185">
        <f>Feuil1!BY428</f>
        <v>776</v>
      </c>
      <c r="P185">
        <f>Feuil1!BZ428</f>
        <v>60.43</v>
      </c>
      <c r="Q185">
        <f>Feuil1!CA428</f>
        <v>786</v>
      </c>
      <c r="R185">
        <f>Feuil1!CB428</f>
        <v>2.29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Feuil1!BM429</f>
        <v>548</v>
      </c>
      <c r="D186">
        <f>Feuil1!BN429</f>
        <v>65</v>
      </c>
      <c r="E186">
        <f>Feuil1!BO429</f>
        <v>1316</v>
      </c>
      <c r="F186">
        <f>Feuil1!BP429</f>
        <v>1.69</v>
      </c>
      <c r="G186">
        <f>Feuil1!BQ429</f>
        <v>0.47</v>
      </c>
      <c r="H186">
        <f>Feuil1!BR429</f>
        <v>662</v>
      </c>
      <c r="I186">
        <f>Feuil1!BS429</f>
        <v>558</v>
      </c>
      <c r="J186">
        <f>Feuil1!BT429</f>
        <v>5.13</v>
      </c>
      <c r="K186">
        <f>Feuil1!BU429</f>
        <v>574</v>
      </c>
      <c r="L186">
        <f>Feuil1!BV429</f>
        <v>2.58</v>
      </c>
      <c r="M186">
        <f>Feuil1!BW429</f>
        <v>770</v>
      </c>
      <c r="N186">
        <f>Feuil1!BX429</f>
        <v>62.62</v>
      </c>
      <c r="O186">
        <f>Feuil1!BY429</f>
        <v>766</v>
      </c>
      <c r="P186">
        <f>Feuil1!BZ429</f>
        <v>63.2</v>
      </c>
      <c r="Q186">
        <f>Feuil1!CA429</f>
        <v>574</v>
      </c>
      <c r="R186">
        <f>Feuil1!CB429</f>
        <v>1.52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>
        <f>Feuil1!BM430</f>
        <v>607</v>
      </c>
      <c r="D187">
        <f>Feuil1!BN430</f>
        <v>62.58</v>
      </c>
      <c r="E187">
        <f>Feuil1!BO430</f>
        <v>1380</v>
      </c>
      <c r="F187">
        <f>Feuil1!BP430</f>
        <v>1.77</v>
      </c>
      <c r="G187">
        <f>Feuil1!BQ430</f>
        <v>0.49</v>
      </c>
      <c r="H187">
        <f>Feuil1!BR430</f>
        <v>661</v>
      </c>
      <c r="I187">
        <f>Feuil1!BS430</f>
        <v>613</v>
      </c>
      <c r="J187">
        <f>Feuil1!BT430</f>
        <v>5.0999999999999996</v>
      </c>
      <c r="K187">
        <f>Feuil1!BU430</f>
        <v>764</v>
      </c>
      <c r="L187">
        <f>Feuil1!BV430</f>
        <v>3.81</v>
      </c>
      <c r="M187">
        <f>Feuil1!BW430</f>
        <v>768</v>
      </c>
      <c r="N187">
        <f>Feuil1!BX430</f>
        <v>60</v>
      </c>
      <c r="O187">
        <f>Feuil1!BY430</f>
        <v>766</v>
      </c>
      <c r="P187">
        <f>Feuil1!BZ430</f>
        <v>60</v>
      </c>
      <c r="Q187">
        <f>Feuil1!CA430</f>
        <v>764</v>
      </c>
      <c r="R187">
        <f>Feuil1!CB430</f>
        <v>2.36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Feuil1!BM431</f>
        <v>614</v>
      </c>
      <c r="D188">
        <f>Feuil1!BN431</f>
        <v>62.38</v>
      </c>
      <c r="E188">
        <f>Feuil1!BO431</f>
        <v>1383</v>
      </c>
      <c r="F188">
        <f>Feuil1!BP431</f>
        <v>1.75</v>
      </c>
      <c r="G188">
        <f>Feuil1!BQ431</f>
        <v>0.49</v>
      </c>
      <c r="H188">
        <f>Feuil1!BR431</f>
        <v>667</v>
      </c>
      <c r="I188">
        <f>Feuil1!BS431</f>
        <v>610</v>
      </c>
      <c r="J188">
        <f>Feuil1!BT431</f>
        <v>5.09</v>
      </c>
      <c r="K188">
        <f>Feuil1!BU431</f>
        <v>783</v>
      </c>
      <c r="L188">
        <f>Feuil1!BV431</f>
        <v>3.8</v>
      </c>
      <c r="M188">
        <f>Feuil1!BW431</f>
        <v>770</v>
      </c>
      <c r="N188">
        <f>Feuil1!BX431</f>
        <v>59.91</v>
      </c>
      <c r="O188">
        <f>Feuil1!BY431</f>
        <v>773</v>
      </c>
      <c r="P188">
        <f>Feuil1!BZ431</f>
        <v>60.63</v>
      </c>
      <c r="Q188">
        <f>Feuil1!CA431</f>
        <v>788</v>
      </c>
      <c r="R188">
        <f>Feuil1!CB431</f>
        <v>2.44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Feuil1!BM432</f>
        <v>610</v>
      </c>
      <c r="D189">
        <f>Feuil1!BN432</f>
        <v>62.56</v>
      </c>
      <c r="E189">
        <f>Feuil1!BO432</f>
        <v>1381</v>
      </c>
      <c r="F189">
        <f>Feuil1!BP432</f>
        <v>1.75</v>
      </c>
      <c r="G189">
        <f>Feuil1!BQ432</f>
        <v>0.49</v>
      </c>
      <c r="H189">
        <f>Feuil1!BR432</f>
        <v>682</v>
      </c>
      <c r="I189">
        <f>Feuil1!BS432</f>
        <v>598</v>
      </c>
      <c r="J189">
        <f>Feuil1!BT432</f>
        <v>5.15</v>
      </c>
      <c r="K189">
        <f>Feuil1!BU432</f>
        <v>772</v>
      </c>
      <c r="L189">
        <f>Feuil1!BV432</f>
        <v>3.79</v>
      </c>
      <c r="M189">
        <f>Feuil1!BW432</f>
        <v>771</v>
      </c>
      <c r="N189">
        <f>Feuil1!BX432</f>
        <v>60.08</v>
      </c>
      <c r="O189">
        <f>Feuil1!BY432</f>
        <v>766</v>
      </c>
      <c r="P189">
        <f>Feuil1!BZ432</f>
        <v>60.81</v>
      </c>
      <c r="Q189">
        <f>Feuil1!CA432</f>
        <v>763</v>
      </c>
      <c r="R189">
        <f>Feuil1!CB432</f>
        <v>2.39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Feuil1!BM433</f>
        <v>579</v>
      </c>
      <c r="D190">
        <f>Feuil1!BN433</f>
        <v>63.96</v>
      </c>
      <c r="E190">
        <f>Feuil1!BO433</f>
        <v>1349</v>
      </c>
      <c r="F190">
        <f>Feuil1!BP433</f>
        <v>1.72</v>
      </c>
      <c r="G190">
        <f>Feuil1!BQ433</f>
        <v>0.48</v>
      </c>
      <c r="H190">
        <f>Feuil1!BR433</f>
        <v>682</v>
      </c>
      <c r="I190">
        <f>Feuil1!BS433</f>
        <v>578</v>
      </c>
      <c r="J190">
        <f>Feuil1!BT433</f>
        <v>5.09</v>
      </c>
      <c r="K190">
        <f>Feuil1!BU433</f>
        <v>643</v>
      </c>
      <c r="L190">
        <f>Feuil1!BV433</f>
        <v>2.76</v>
      </c>
      <c r="M190">
        <f>Feuil1!BW433</f>
        <v>769</v>
      </c>
      <c r="N190">
        <f>Feuil1!BX433</f>
        <v>61.56</v>
      </c>
      <c r="O190">
        <f>Feuil1!BY433</f>
        <v>770</v>
      </c>
      <c r="P190">
        <f>Feuil1!BZ433</f>
        <v>62.24</v>
      </c>
      <c r="Q190">
        <f>Feuil1!CA433</f>
        <v>640</v>
      </c>
      <c r="R190">
        <f>Feuil1!CB433</f>
        <v>1.62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Feuil1!BM434</f>
        <v>HS</v>
      </c>
      <c r="D191" t="str">
        <f>Feuil1!BN434</f>
        <v>HS</v>
      </c>
      <c r="E191" t="str">
        <f>Feuil1!BO434</f>
        <v>HS</v>
      </c>
      <c r="F191" t="str">
        <f>Feuil1!BP434</f>
        <v>HS</v>
      </c>
      <c r="G191" t="str">
        <f>Feuil1!BQ434</f>
        <v>HS</v>
      </c>
      <c r="H191" t="str">
        <f>Feuil1!BR434</f>
        <v>HS</v>
      </c>
      <c r="I191" t="str">
        <f>Feuil1!BS434</f>
        <v>HS</v>
      </c>
      <c r="J191" t="str">
        <f>Feuil1!BT434</f>
        <v>HS</v>
      </c>
      <c r="K191" t="str">
        <f>Feuil1!BU434</f>
        <v>HS</v>
      </c>
      <c r="L191" t="str">
        <f>Feuil1!BV434</f>
        <v>HS</v>
      </c>
      <c r="M191" t="str">
        <f>Feuil1!BW434</f>
        <v>HS</v>
      </c>
      <c r="N191" t="str">
        <f>Feuil1!BX434</f>
        <v>HS</v>
      </c>
      <c r="O191" t="str">
        <f>Feuil1!BY434</f>
        <v>HS</v>
      </c>
      <c r="P191" t="str">
        <f>Feuil1!BZ434</f>
        <v>HS</v>
      </c>
      <c r="Q191" t="str">
        <f>Feuil1!CA434</f>
        <v>HS</v>
      </c>
      <c r="R191" t="str">
        <f>Feuil1!CB434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 t="str">
        <f>Feuil1!BM435</f>
        <v>HS</v>
      </c>
      <c r="D192" t="str">
        <f>Feuil1!BN435</f>
        <v>HS</v>
      </c>
      <c r="E192" t="str">
        <f>Feuil1!BO435</f>
        <v>HS</v>
      </c>
      <c r="F192" t="str">
        <f>Feuil1!BP435</f>
        <v>HS</v>
      </c>
      <c r="G192" t="str">
        <f>Feuil1!BQ435</f>
        <v>HS</v>
      </c>
      <c r="H192" t="str">
        <f>Feuil1!BR435</f>
        <v>HS</v>
      </c>
      <c r="I192" t="str">
        <f>Feuil1!BS435</f>
        <v>HS</v>
      </c>
      <c r="J192" t="str">
        <f>Feuil1!BT435</f>
        <v>HS</v>
      </c>
      <c r="K192" t="str">
        <f>Feuil1!BU435</f>
        <v>HS</v>
      </c>
      <c r="L192" t="str">
        <f>Feuil1!BV435</f>
        <v>HS</v>
      </c>
      <c r="M192" t="str">
        <f>Feuil1!BW435</f>
        <v>HS</v>
      </c>
      <c r="N192" t="str">
        <f>Feuil1!BX435</f>
        <v>HS</v>
      </c>
      <c r="O192" t="str">
        <f>Feuil1!BY435</f>
        <v>HS</v>
      </c>
      <c r="P192" t="str">
        <f>Feuil1!BZ435</f>
        <v>HS</v>
      </c>
      <c r="Q192" t="str">
        <f>Feuil1!CA435</f>
        <v>HS</v>
      </c>
      <c r="R192" t="str">
        <f>Feuil1!CB435</f>
        <v>HS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Feuil1!BM436</f>
        <v>609</v>
      </c>
      <c r="D193">
        <f>Feuil1!BN436</f>
        <v>62.4</v>
      </c>
      <c r="E193">
        <f>Feuil1!BO436</f>
        <v>1380</v>
      </c>
      <c r="F193">
        <f>Feuil1!BP436</f>
        <v>1.79</v>
      </c>
      <c r="G193">
        <f>Feuil1!BQ436</f>
        <v>0.5</v>
      </c>
      <c r="H193">
        <f>Feuil1!BR436</f>
        <v>704</v>
      </c>
      <c r="I193">
        <f>Feuil1!BS436</f>
        <v>596</v>
      </c>
      <c r="J193">
        <f>Feuil1!BT436</f>
        <v>5.14</v>
      </c>
      <c r="K193">
        <f>Feuil1!BU436</f>
        <v>762</v>
      </c>
      <c r="L193">
        <f>Feuil1!BV436</f>
        <v>3.8</v>
      </c>
      <c r="M193">
        <f>Feuil1!BW436</f>
        <v>770</v>
      </c>
      <c r="N193">
        <f>Feuil1!BX436</f>
        <v>59.51</v>
      </c>
      <c r="O193">
        <f>Feuil1!BY436</f>
        <v>766</v>
      </c>
      <c r="P193">
        <f>Feuil1!BZ436</f>
        <v>60.24</v>
      </c>
      <c r="Q193">
        <f>Feuil1!CA436</f>
        <v>763</v>
      </c>
      <c r="R193">
        <f>Feuil1!CB436</f>
        <v>2.3199999999999998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Feuil1!BM437</f>
        <v>609</v>
      </c>
      <c r="D194">
        <f>Feuil1!BN437</f>
        <v>62.14</v>
      </c>
      <c r="E194">
        <f>Feuil1!BO437</f>
        <v>1381</v>
      </c>
      <c r="F194">
        <f>Feuil1!BP437</f>
        <v>1.76</v>
      </c>
      <c r="G194">
        <f>Feuil1!BQ437</f>
        <v>0.5</v>
      </c>
      <c r="H194">
        <f>Feuil1!BR437</f>
        <v>712</v>
      </c>
      <c r="I194">
        <f>Feuil1!BS437</f>
        <v>598</v>
      </c>
      <c r="J194">
        <f>Feuil1!BT437</f>
        <v>5.17</v>
      </c>
      <c r="K194">
        <f>Feuil1!BU437</f>
        <v>766</v>
      </c>
      <c r="L194">
        <f>Feuil1!BV437</f>
        <v>3.81</v>
      </c>
      <c r="M194">
        <f>Feuil1!BW437</f>
        <v>771</v>
      </c>
      <c r="N194">
        <f>Feuil1!BX437</f>
        <v>59.68</v>
      </c>
      <c r="O194">
        <f>Feuil1!BY437</f>
        <v>783</v>
      </c>
      <c r="P194">
        <f>Feuil1!BZ437</f>
        <v>60.38</v>
      </c>
      <c r="Q194">
        <f>Feuil1!CA437</f>
        <v>781</v>
      </c>
      <c r="R194">
        <f>Feuil1!CB437</f>
        <v>2.36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Feuil1!BM438</f>
        <v>608</v>
      </c>
      <c r="D195">
        <f>Feuil1!BN438</f>
        <v>62.24</v>
      </c>
      <c r="E195">
        <f>Feuil1!BO438</f>
        <v>1380</v>
      </c>
      <c r="F195">
        <f>Feuil1!BP438</f>
        <v>1.76</v>
      </c>
      <c r="G195">
        <f>Feuil1!BQ438</f>
        <v>0.5</v>
      </c>
      <c r="H195">
        <f>Feuil1!BR438</f>
        <v>716</v>
      </c>
      <c r="I195">
        <f>Feuil1!BS438</f>
        <v>601</v>
      </c>
      <c r="J195">
        <f>Feuil1!BT438</f>
        <v>5.17</v>
      </c>
      <c r="K195">
        <f>Feuil1!BU438</f>
        <v>766</v>
      </c>
      <c r="L195">
        <f>Feuil1!BV438</f>
        <v>3.82</v>
      </c>
      <c r="M195">
        <f>Feuil1!BW438</f>
        <v>769</v>
      </c>
      <c r="N195">
        <f>Feuil1!BX438</f>
        <v>59.76</v>
      </c>
      <c r="O195">
        <f>Feuil1!BY438</f>
        <v>772</v>
      </c>
      <c r="P195">
        <f>Feuil1!BZ438</f>
        <v>60.52</v>
      </c>
      <c r="Q195">
        <f>Feuil1!CA438</f>
        <v>768</v>
      </c>
      <c r="R195">
        <f>Feuil1!CB438</f>
        <v>2.34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Feuil1!BM439</f>
        <v>612</v>
      </c>
      <c r="D196">
        <f>Feuil1!BN439</f>
        <v>62.12</v>
      </c>
      <c r="E196">
        <f>Feuil1!BO439</f>
        <v>1380</v>
      </c>
      <c r="F196">
        <f>Feuil1!BP439</f>
        <v>1.77</v>
      </c>
      <c r="G196">
        <f>Feuil1!BQ439</f>
        <v>0.49</v>
      </c>
      <c r="H196">
        <f>Feuil1!BR439</f>
        <v>720</v>
      </c>
      <c r="I196">
        <f>Feuil1!BS439</f>
        <v>639</v>
      </c>
      <c r="J196">
        <f>Feuil1!BT439</f>
        <v>5.14</v>
      </c>
      <c r="K196">
        <f>Feuil1!BU439</f>
        <v>776</v>
      </c>
      <c r="L196">
        <f>Feuil1!BV439</f>
        <v>3.81</v>
      </c>
      <c r="M196">
        <f>Feuil1!BW439</f>
        <v>768</v>
      </c>
      <c r="N196">
        <f>Feuil1!BX439</f>
        <v>59.25</v>
      </c>
      <c r="O196">
        <f>Feuil1!BY439</f>
        <v>741</v>
      </c>
      <c r="P196">
        <f>Feuil1!BZ439</f>
        <v>60.35</v>
      </c>
      <c r="Q196">
        <f>Feuil1!CA439</f>
        <v>769</v>
      </c>
      <c r="R196">
        <f>Feuil1!CB439</f>
        <v>2.39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Feuil1!BM440</f>
        <v>608</v>
      </c>
      <c r="D197">
        <f>Feuil1!BN440</f>
        <v>62.35</v>
      </c>
      <c r="E197">
        <f>Feuil1!BO440</f>
        <v>1379</v>
      </c>
      <c r="F197">
        <f>Feuil1!BP440</f>
        <v>1.78</v>
      </c>
      <c r="G197">
        <f>Feuil1!BQ440</f>
        <v>0.5</v>
      </c>
      <c r="H197">
        <f>Feuil1!BR440</f>
        <v>726</v>
      </c>
      <c r="I197">
        <f>Feuil1!BS440</f>
        <v>596</v>
      </c>
      <c r="J197">
        <f>Feuil1!BT440</f>
        <v>5.15</v>
      </c>
      <c r="K197">
        <f>Feuil1!BU440</f>
        <v>754</v>
      </c>
      <c r="L197">
        <f>Feuil1!BV440</f>
        <v>3.76</v>
      </c>
      <c r="M197">
        <f>Feuil1!BW440</f>
        <v>770</v>
      </c>
      <c r="N197">
        <f>Feuil1!BX440</f>
        <v>59.86</v>
      </c>
      <c r="O197">
        <f>Feuil1!BY440</f>
        <v>775</v>
      </c>
      <c r="P197">
        <f>Feuil1!BZ440</f>
        <v>60.59</v>
      </c>
      <c r="Q197">
        <f>Feuil1!CA440</f>
        <v>752</v>
      </c>
      <c r="R197">
        <f>Feuil1!CB440</f>
        <v>2.34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Feuil1!BM441</f>
        <v>611</v>
      </c>
      <c r="D198">
        <f>Feuil1!BN441</f>
        <v>62.42</v>
      </c>
      <c r="E198">
        <f>Feuil1!BO441</f>
        <v>1382</v>
      </c>
      <c r="F198">
        <f>Feuil1!BP441</f>
        <v>1.74</v>
      </c>
      <c r="G198">
        <f>Feuil1!BQ441</f>
        <v>0.51</v>
      </c>
      <c r="H198">
        <f>Feuil1!BR441</f>
        <v>731</v>
      </c>
      <c r="I198">
        <f>Feuil1!BS441</f>
        <v>603</v>
      </c>
      <c r="J198">
        <f>Feuil1!BT441</f>
        <v>5.17</v>
      </c>
      <c r="K198">
        <f>Feuil1!BU441</f>
        <v>765</v>
      </c>
      <c r="L198">
        <f>Feuil1!BV441</f>
        <v>3.8</v>
      </c>
      <c r="M198">
        <f>Feuil1!BW441</f>
        <v>769</v>
      </c>
      <c r="N198">
        <f>Feuil1!BX441</f>
        <v>59.76</v>
      </c>
      <c r="O198">
        <f>Feuil1!BY441</f>
        <v>768</v>
      </c>
      <c r="P198">
        <f>Feuil1!BZ441</f>
        <v>60.69</v>
      </c>
      <c r="Q198">
        <f>Feuil1!CA441</f>
        <v>765</v>
      </c>
      <c r="R198">
        <f>Feuil1!CB441</f>
        <v>2.35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Feuil1!BM442</f>
        <v>609</v>
      </c>
      <c r="D199">
        <f>Feuil1!BN442</f>
        <v>62.3</v>
      </c>
      <c r="E199">
        <f>Feuil1!BO442</f>
        <v>1376</v>
      </c>
      <c r="F199">
        <f>Feuil1!BP442</f>
        <v>1.76</v>
      </c>
      <c r="G199">
        <f>Feuil1!BQ442</f>
        <v>0.5</v>
      </c>
      <c r="H199">
        <f>Feuil1!BR442</f>
        <v>732</v>
      </c>
      <c r="I199">
        <f>Feuil1!BS442</f>
        <v>602</v>
      </c>
      <c r="J199">
        <f>Feuil1!BT442</f>
        <v>5.0999999999999996</v>
      </c>
      <c r="K199">
        <f>Feuil1!BU442</f>
        <v>757</v>
      </c>
      <c r="L199">
        <f>Feuil1!BV442</f>
        <v>382</v>
      </c>
      <c r="M199">
        <f>Feuil1!BW442</f>
        <v>770</v>
      </c>
      <c r="N199">
        <f>Feuil1!BX442</f>
        <v>59.83</v>
      </c>
      <c r="O199">
        <f>Feuil1!BY442</f>
        <v>773</v>
      </c>
      <c r="P199">
        <f>Feuil1!BZ442</f>
        <v>60.53</v>
      </c>
      <c r="Q199">
        <f>Feuil1!CA442</f>
        <v>764</v>
      </c>
      <c r="R199">
        <f>Feuil1!CB442</f>
        <v>2.34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Feuil1!BM443</f>
        <v>607</v>
      </c>
      <c r="D200">
        <f>Feuil1!BN443</f>
        <v>62.5</v>
      </c>
      <c r="E200">
        <f>Feuil1!BO443</f>
        <v>1376</v>
      </c>
      <c r="F200">
        <f>Feuil1!BP443</f>
        <v>1.8</v>
      </c>
      <c r="G200">
        <f>Feuil1!BQ443</f>
        <v>0.5</v>
      </c>
      <c r="H200">
        <f>Feuil1!BR443</f>
        <v>749</v>
      </c>
      <c r="I200">
        <f>Feuil1!BS443</f>
        <v>618</v>
      </c>
      <c r="J200">
        <f>Feuil1!BT443</f>
        <v>5.18</v>
      </c>
      <c r="K200">
        <f>Feuil1!BU443</f>
        <v>754</v>
      </c>
      <c r="L200">
        <f>Feuil1!BV443</f>
        <v>3.78</v>
      </c>
      <c r="M200">
        <f>Feuil1!BW443</f>
        <v>770</v>
      </c>
      <c r="N200">
        <f>Feuil1!BX443</f>
        <v>59.99</v>
      </c>
      <c r="O200">
        <f>Feuil1!BY443</f>
        <v>783</v>
      </c>
      <c r="P200">
        <f>Feuil1!BZ443</f>
        <v>60.74</v>
      </c>
      <c r="Q200">
        <f>Feuil1!CA443</f>
        <v>764</v>
      </c>
      <c r="R200">
        <f>Feuil1!CB443</f>
        <v>2.33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Feuil1!BM444</f>
        <v>611</v>
      </c>
      <c r="D201">
        <f>Feuil1!BN444</f>
        <v>62.37</v>
      </c>
      <c r="E201">
        <f>Feuil1!BO444</f>
        <v>1378</v>
      </c>
      <c r="F201">
        <f>Feuil1!BP444</f>
        <v>1.76</v>
      </c>
      <c r="G201">
        <f>Feuil1!BQ444</f>
        <v>0.5</v>
      </c>
      <c r="H201">
        <f>Feuil1!BR444</f>
        <v>418</v>
      </c>
      <c r="I201">
        <f>Feuil1!BS444</f>
        <v>624</v>
      </c>
      <c r="J201">
        <f>Feuil1!BT444</f>
        <v>5.19</v>
      </c>
      <c r="K201">
        <f>Feuil1!BU444</f>
        <v>767</v>
      </c>
      <c r="L201">
        <f>Feuil1!BV444</f>
        <v>3.81</v>
      </c>
      <c r="M201">
        <f>Feuil1!BW444</f>
        <v>770</v>
      </c>
      <c r="N201">
        <f>Feuil1!BX444</f>
        <v>59.9</v>
      </c>
      <c r="O201">
        <f>Feuil1!BY444</f>
        <v>749</v>
      </c>
      <c r="P201">
        <f>Feuil1!BZ444</f>
        <v>60.6</v>
      </c>
      <c r="Q201">
        <f>Feuil1!CA444</f>
        <v>741</v>
      </c>
      <c r="R201">
        <f>Feuil1!CB444</f>
        <v>2.31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Feuil1!BM445</f>
        <v>610</v>
      </c>
      <c r="D202">
        <f>Feuil1!BN445</f>
        <v>62.4</v>
      </c>
      <c r="E202">
        <f>Feuil1!BO445</f>
        <v>1381</v>
      </c>
      <c r="F202">
        <f>Feuil1!BP445</f>
        <v>1.76</v>
      </c>
      <c r="G202">
        <f>Feuil1!BQ445</f>
        <v>0.51</v>
      </c>
      <c r="H202">
        <f>Feuil1!BR445</f>
        <v>423</v>
      </c>
      <c r="I202">
        <f>Feuil1!BS445</f>
        <v>607</v>
      </c>
      <c r="J202">
        <f>Feuil1!BT445</f>
        <v>5.52</v>
      </c>
      <c r="K202">
        <f>Feuil1!BU445</f>
        <v>762</v>
      </c>
      <c r="L202">
        <f>Feuil1!BV445</f>
        <v>3.8</v>
      </c>
      <c r="M202">
        <f>Feuil1!BW445</f>
        <v>771</v>
      </c>
      <c r="N202">
        <f>Feuil1!BX445</f>
        <v>59.91</v>
      </c>
      <c r="O202">
        <f>Feuil1!BY445</f>
        <v>776</v>
      </c>
      <c r="P202">
        <f>Feuil1!BZ445</f>
        <v>60</v>
      </c>
      <c r="Q202">
        <f>Feuil1!CA445</f>
        <v>770</v>
      </c>
      <c r="R202">
        <f>Feuil1!CB445</f>
        <v>2.3199999999999998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Feuil1!BM446</f>
        <v>610</v>
      </c>
      <c r="D203">
        <f>Feuil1!BN446</f>
        <v>62.45</v>
      </c>
      <c r="E203">
        <f>Feuil1!BO446</f>
        <v>1380</v>
      </c>
      <c r="F203">
        <f>Feuil1!BP446</f>
        <v>1.78</v>
      </c>
      <c r="G203">
        <f>Feuil1!BQ446</f>
        <v>0.48</v>
      </c>
      <c r="H203">
        <f>Feuil1!BR446</f>
        <v>418</v>
      </c>
      <c r="I203">
        <f>Feuil1!BS446</f>
        <v>620</v>
      </c>
      <c r="J203">
        <f>Feuil1!BT446</f>
        <v>5.52</v>
      </c>
      <c r="K203">
        <f>Feuil1!BU446</f>
        <v>767</v>
      </c>
      <c r="L203">
        <f>Feuil1!BV446</f>
        <v>3.81</v>
      </c>
      <c r="M203">
        <f>Feuil1!BW446</f>
        <v>769</v>
      </c>
      <c r="N203">
        <f>Feuil1!BX446</f>
        <v>59.96</v>
      </c>
      <c r="O203">
        <f>Feuil1!BY446</f>
        <v>759</v>
      </c>
      <c r="P203">
        <f>Feuil1!BZ446</f>
        <v>60.67</v>
      </c>
      <c r="Q203">
        <f>Feuil1!CA446</f>
        <v>760</v>
      </c>
      <c r="R203">
        <f>Feuil1!CB446</f>
        <v>2.3199999999999998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Feuil1!BM447</f>
        <v>611</v>
      </c>
      <c r="D204">
        <f>Feuil1!BN447</f>
        <v>61.3</v>
      </c>
      <c r="E204">
        <f>Feuil1!BO447</f>
        <v>1381</v>
      </c>
      <c r="F204">
        <f>Feuil1!BP447</f>
        <v>1.76</v>
      </c>
      <c r="G204">
        <f>Feuil1!BQ447</f>
        <v>0.5</v>
      </c>
      <c r="H204">
        <f>Feuil1!BR447</f>
        <v>440</v>
      </c>
      <c r="I204">
        <f>Feuil1!BS447</f>
        <v>601</v>
      </c>
      <c r="J204">
        <f>Feuil1!BT447</f>
        <v>5.5</v>
      </c>
      <c r="K204">
        <f>Feuil1!BU447</f>
        <v>766</v>
      </c>
      <c r="L204">
        <f>Feuil1!BV447</f>
        <v>3.78</v>
      </c>
      <c r="M204">
        <f>Feuil1!BW447</f>
        <v>771</v>
      </c>
      <c r="N204">
        <f>Feuil1!BX447</f>
        <v>58.81</v>
      </c>
      <c r="O204">
        <f>Feuil1!BY447</f>
        <v>786</v>
      </c>
      <c r="P204">
        <f>Feuil1!BZ447</f>
        <v>59.54</v>
      </c>
      <c r="Q204">
        <f>Feuil1!CA447</f>
        <v>789</v>
      </c>
      <c r="R204">
        <f>Feuil1!CB447</f>
        <v>2.31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Feuil1!BM448</f>
        <v>607</v>
      </c>
      <c r="D205">
        <f>Feuil1!BN448</f>
        <v>62.13</v>
      </c>
      <c r="E205">
        <f>Feuil1!BO448</f>
        <v>1378</v>
      </c>
      <c r="F205">
        <f>Feuil1!BP448</f>
        <v>1.76</v>
      </c>
      <c r="G205">
        <f>Feuil1!BQ448</f>
        <v>0.51</v>
      </c>
      <c r="H205">
        <f>Feuil1!BR448</f>
        <v>432</v>
      </c>
      <c r="I205">
        <f>Feuil1!BS448</f>
        <v>617</v>
      </c>
      <c r="J205">
        <f>Feuil1!BT448</f>
        <v>5.51</v>
      </c>
      <c r="K205">
        <f>Feuil1!BU448</f>
        <v>763</v>
      </c>
      <c r="L205">
        <f>Feuil1!BV448</f>
        <v>3.81</v>
      </c>
      <c r="M205">
        <f>Feuil1!BW448</f>
        <v>769</v>
      </c>
      <c r="N205">
        <f>Feuil1!BX448</f>
        <v>59.66</v>
      </c>
      <c r="O205">
        <f>Feuil1!BY448</f>
        <v>770</v>
      </c>
      <c r="P205">
        <f>Feuil1!BZ448</f>
        <v>60.41</v>
      </c>
      <c r="Q205">
        <f>Feuil1!CA448</f>
        <v>763</v>
      </c>
      <c r="R205">
        <f>Feuil1!CB448</f>
        <v>2.3199999999999998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Feuil1!BM449</f>
        <v>0</v>
      </c>
      <c r="D206">
        <f>Feuil1!BN449</f>
        <v>0</v>
      </c>
      <c r="E206">
        <f>Feuil1!BO449</f>
        <v>0</v>
      </c>
      <c r="F206">
        <f>Feuil1!BP449</f>
        <v>0</v>
      </c>
      <c r="G206">
        <f>Feuil1!BQ449</f>
        <v>0</v>
      </c>
      <c r="H206">
        <f>Feuil1!BR449</f>
        <v>0</v>
      </c>
      <c r="I206">
        <f>Feuil1!BS449</f>
        <v>0</v>
      </c>
      <c r="J206">
        <f>Feuil1!BT449</f>
        <v>0</v>
      </c>
      <c r="K206">
        <f>Feuil1!BU449</f>
        <v>0</v>
      </c>
      <c r="L206">
        <f>Feuil1!BV449</f>
        <v>0</v>
      </c>
      <c r="M206">
        <f>Feuil1!BW449</f>
        <v>0</v>
      </c>
      <c r="N206">
        <f>Feuil1!BX449</f>
        <v>0</v>
      </c>
      <c r="O206">
        <f>Feuil1!BY449</f>
        <v>0</v>
      </c>
      <c r="P206">
        <f>Feuil1!BZ449</f>
        <v>0</v>
      </c>
      <c r="Q206">
        <f>Feuil1!CA449</f>
        <v>0</v>
      </c>
      <c r="R206">
        <f>Feuil1!CB449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Feuil1!BM450</f>
        <v>610</v>
      </c>
      <c r="D207">
        <f>Feuil1!BN450</f>
        <v>61.45</v>
      </c>
      <c r="E207">
        <f>Feuil1!BO450</f>
        <v>1376</v>
      </c>
      <c r="F207">
        <f>Feuil1!BP450</f>
        <v>1.76</v>
      </c>
      <c r="G207">
        <f>Feuil1!BQ450</f>
        <v>0.48</v>
      </c>
      <c r="H207">
        <f>Feuil1!BR450</f>
        <v>486</v>
      </c>
      <c r="I207">
        <f>Feuil1!BS450</f>
        <v>618</v>
      </c>
      <c r="J207">
        <f>Feuil1!BT450</f>
        <v>5.6</v>
      </c>
      <c r="K207">
        <f>Feuil1!BU450</f>
        <v>760</v>
      </c>
      <c r="L207">
        <f>Feuil1!BV450</f>
        <v>3.79</v>
      </c>
      <c r="M207">
        <f>Feuil1!BW450</f>
        <v>769</v>
      </c>
      <c r="N207">
        <f>Feuil1!BX450</f>
        <v>58.97</v>
      </c>
      <c r="O207">
        <f>Feuil1!BY450</f>
        <v>767</v>
      </c>
      <c r="P207">
        <f>Feuil1!BZ450</f>
        <v>59.71</v>
      </c>
      <c r="Q207">
        <f>Feuil1!CA450</f>
        <v>756</v>
      </c>
      <c r="R207">
        <f>Feuil1!CB450</f>
        <v>2.35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Feuil1!BM451</f>
        <v>607</v>
      </c>
      <c r="D208">
        <f>Feuil1!BN451</f>
        <v>61.54</v>
      </c>
      <c r="E208">
        <f>Feuil1!BO451</f>
        <v>1378</v>
      </c>
      <c r="F208">
        <f>Feuil1!BP451</f>
        <v>1.76</v>
      </c>
      <c r="G208">
        <f>Feuil1!BQ451</f>
        <v>0.48</v>
      </c>
      <c r="H208">
        <f>Feuil1!BR451</f>
        <v>467</v>
      </c>
      <c r="I208">
        <f>Feuil1!BS451</f>
        <v>584</v>
      </c>
      <c r="J208">
        <f>Feuil1!BT451</f>
        <v>5.6</v>
      </c>
      <c r="K208">
        <f>Feuil1!BU451</f>
        <v>763</v>
      </c>
      <c r="L208">
        <f>Feuil1!BV451</f>
        <v>3.8</v>
      </c>
      <c r="M208">
        <f>Feuil1!BW451</f>
        <v>770</v>
      </c>
      <c r="N208">
        <f>Feuil1!BX451</f>
        <v>59.08</v>
      </c>
      <c r="O208">
        <f>Feuil1!BY451</f>
        <v>770</v>
      </c>
      <c r="P208">
        <f>Feuil1!BZ451</f>
        <v>59.78</v>
      </c>
      <c r="Q208">
        <f>Feuil1!CA451</f>
        <v>762</v>
      </c>
      <c r="R208">
        <f>Feuil1!CB451</f>
        <v>2.34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08"/>
  <sheetViews>
    <sheetView topLeftCell="A175" workbookViewId="0">
      <selection activeCell="A10" sqref="A10:R208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150</v>
      </c>
      <c r="B1" s="32" t="s">
        <v>151</v>
      </c>
      <c r="C1" s="23" t="s">
        <v>218</v>
      </c>
      <c r="D1" s="23" t="s">
        <v>219</v>
      </c>
      <c r="E1" s="23" t="s">
        <v>220</v>
      </c>
      <c r="F1" s="23" t="s">
        <v>221</v>
      </c>
      <c r="G1" s="23" t="s">
        <v>222</v>
      </c>
      <c r="H1" s="23" t="s">
        <v>223</v>
      </c>
      <c r="I1" s="23" t="s">
        <v>224</v>
      </c>
      <c r="J1" s="23" t="s">
        <v>225</v>
      </c>
      <c r="K1" s="23" t="s">
        <v>226</v>
      </c>
      <c r="L1" s="23" t="s">
        <v>227</v>
      </c>
      <c r="M1" s="23" t="s">
        <v>228</v>
      </c>
      <c r="N1" s="23" t="s">
        <v>229</v>
      </c>
      <c r="O1" s="23" t="s">
        <v>230</v>
      </c>
      <c r="P1" s="23" t="s">
        <v>231</v>
      </c>
      <c r="Q1" s="23" t="s">
        <v>232</v>
      </c>
      <c r="R1" s="23" t="s">
        <v>233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Feuil1!CC344</f>
        <v>611</v>
      </c>
      <c r="D101">
        <f>Feuil1!CD344</f>
        <v>62.86</v>
      </c>
      <c r="E101">
        <f>Feuil1!CE344</f>
        <v>1379</v>
      </c>
      <c r="F101">
        <f>Feuil1!CF344</f>
        <v>1.65</v>
      </c>
      <c r="G101">
        <f>Feuil1!CG344</f>
        <v>0.54</v>
      </c>
      <c r="H101">
        <f>Feuil1!CH344</f>
        <v>517</v>
      </c>
      <c r="I101">
        <f>Feuil1!CI344</f>
        <v>617</v>
      </c>
      <c r="J101">
        <f>Feuil1!CJ344</f>
        <v>6.07</v>
      </c>
      <c r="K101">
        <f>Feuil1!CK344</f>
        <v>766</v>
      </c>
      <c r="L101">
        <f>Feuil1!CL344</f>
        <v>3.79</v>
      </c>
      <c r="M101">
        <f>Feuil1!CM344</f>
        <v>769</v>
      </c>
      <c r="N101">
        <f>Feuil1!CN344</f>
        <v>60.49</v>
      </c>
      <c r="O101">
        <f>Feuil1!CO344</f>
        <v>749</v>
      </c>
      <c r="P101">
        <f>Feuil1!CP344</f>
        <v>61.22</v>
      </c>
      <c r="Q101">
        <f>Feuil1!CQ344</f>
        <v>749</v>
      </c>
      <c r="R101">
        <f>Feuil1!CR344</f>
        <v>2.4900000000000002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Feuil1!CC345</f>
        <v>610</v>
      </c>
      <c r="D102">
        <f>Feuil1!CD345</f>
        <v>62.9</v>
      </c>
      <c r="E102">
        <f>Feuil1!CE345</f>
        <v>1380</v>
      </c>
      <c r="F102">
        <f>Feuil1!CF345</f>
        <v>1.65</v>
      </c>
      <c r="G102">
        <f>Feuil1!CG345</f>
        <v>0.54</v>
      </c>
      <c r="H102">
        <f>Feuil1!CH345</f>
        <v>516</v>
      </c>
      <c r="I102">
        <f>Feuil1!CI345</f>
        <v>618</v>
      </c>
      <c r="J102">
        <f>Feuil1!CJ345</f>
        <v>6.06</v>
      </c>
      <c r="K102">
        <f>Feuil1!CK345</f>
        <v>771</v>
      </c>
      <c r="L102">
        <f>Feuil1!CL345</f>
        <v>3.8</v>
      </c>
      <c r="M102">
        <f>Feuil1!CM345</f>
        <v>769</v>
      </c>
      <c r="N102">
        <f>Feuil1!CN345</f>
        <v>60.33</v>
      </c>
      <c r="O102">
        <f>Feuil1!CO345</f>
        <v>759</v>
      </c>
      <c r="P102">
        <f>Feuil1!CP345</f>
        <v>61.17</v>
      </c>
      <c r="Q102">
        <f>Feuil1!CQ345</f>
        <v>759</v>
      </c>
      <c r="R102">
        <f>Feuil1!CR345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Feuil1!CC346</f>
        <v>608</v>
      </c>
      <c r="D103">
        <f>Feuil1!CD346</f>
        <v>63.06</v>
      </c>
      <c r="E103">
        <f>Feuil1!CE346</f>
        <v>1379</v>
      </c>
      <c r="F103">
        <f>Feuil1!CF346</f>
        <v>1.64</v>
      </c>
      <c r="G103">
        <f>Feuil1!CG346</f>
        <v>0.53</v>
      </c>
      <c r="H103">
        <f>Feuil1!CH346</f>
        <v>516</v>
      </c>
      <c r="I103">
        <f>Feuil1!CI346</f>
        <v>604</v>
      </c>
      <c r="J103">
        <f>Feuil1!CJ346</f>
        <v>5.98</v>
      </c>
      <c r="K103">
        <f>Feuil1!CK346</f>
        <v>760</v>
      </c>
      <c r="L103">
        <f>Feuil1!CL346</f>
        <v>3.8</v>
      </c>
      <c r="M103">
        <f>Feuil1!CM346</f>
        <v>770</v>
      </c>
      <c r="N103">
        <f>Feuil1!CN346</f>
        <v>60.72</v>
      </c>
      <c r="O103">
        <f>Feuil1!CO346</f>
        <v>774</v>
      </c>
      <c r="P103">
        <f>Feuil1!CP346</f>
        <v>61.42</v>
      </c>
      <c r="Q103">
        <f>Feuil1!CQ346</f>
        <v>763</v>
      </c>
      <c r="R103">
        <f>Feuil1!CR346</f>
        <v>2.41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Feuil1!CC347</f>
        <v>589</v>
      </c>
      <c r="D104">
        <f>Feuil1!CD347</f>
        <v>64.58</v>
      </c>
      <c r="E104">
        <f>Feuil1!CE347</f>
        <v>1360</v>
      </c>
      <c r="F104">
        <f>Feuil1!CF347</f>
        <v>1.63</v>
      </c>
      <c r="G104">
        <f>Feuil1!CG347</f>
        <v>0.52</v>
      </c>
      <c r="H104">
        <f>Feuil1!CH347</f>
        <v>587</v>
      </c>
      <c r="I104">
        <f>Feuil1!CI347</f>
        <v>587</v>
      </c>
      <c r="J104">
        <f>Feuil1!CJ347</f>
        <v>6.03</v>
      </c>
      <c r="K104">
        <f>Feuil1!CK347</f>
        <v>766</v>
      </c>
      <c r="L104">
        <f>Feuil1!CL347</f>
        <v>3.77</v>
      </c>
      <c r="M104">
        <f>Feuil1!CM347</f>
        <v>770</v>
      </c>
      <c r="N104">
        <f>Feuil1!CN347</f>
        <v>62.29</v>
      </c>
      <c r="O104">
        <f>Feuil1!CO347</f>
        <v>772</v>
      </c>
      <c r="P104">
        <f>Feuil1!CP347</f>
        <v>62.94</v>
      </c>
      <c r="Q104">
        <f>Feuil1!CQ347</f>
        <v>768</v>
      </c>
      <c r="R104">
        <f>Feuil1!CR347</f>
        <v>2.37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Feuil1!CC348</f>
        <v>606</v>
      </c>
      <c r="D105">
        <f>Feuil1!CD348</f>
        <v>62.5</v>
      </c>
      <c r="E105">
        <f>Feuil1!CE348</f>
        <v>1378</v>
      </c>
      <c r="F105">
        <f>Feuil1!CF348</f>
        <v>1.66</v>
      </c>
      <c r="G105">
        <f>Feuil1!CG348</f>
        <v>0.39</v>
      </c>
      <c r="H105">
        <f>Feuil1!CH348</f>
        <v>545</v>
      </c>
      <c r="I105">
        <f>Feuil1!CI348</f>
        <v>613</v>
      </c>
      <c r="J105">
        <f>Feuil1!CJ348</f>
        <v>5.98</v>
      </c>
      <c r="K105">
        <f>Feuil1!CK348</f>
        <v>766</v>
      </c>
      <c r="L105">
        <f>Feuil1!CL348</f>
        <v>3.81</v>
      </c>
      <c r="M105">
        <f>Feuil1!CM348</f>
        <v>773</v>
      </c>
      <c r="N105">
        <f>Feuil1!CN348</f>
        <v>60.09</v>
      </c>
      <c r="O105">
        <f>Feuil1!CO348</f>
        <v>765</v>
      </c>
      <c r="P105">
        <f>Feuil1!CP348</f>
        <v>60.83</v>
      </c>
      <c r="Q105">
        <f>Feuil1!CQ348</f>
        <v>761</v>
      </c>
      <c r="R105">
        <f>Feuil1!CR348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Feuil1!CC349</f>
        <v>608</v>
      </c>
      <c r="D106">
        <f>Feuil1!CD349</f>
        <v>62.71</v>
      </c>
      <c r="E106">
        <f>Feuil1!CE349</f>
        <v>1378</v>
      </c>
      <c r="F106">
        <f>Feuil1!CF349</f>
        <v>1.65</v>
      </c>
      <c r="G106">
        <f>Feuil1!CG349</f>
        <v>0.54</v>
      </c>
      <c r="H106">
        <f>Feuil1!CH349</f>
        <v>533</v>
      </c>
      <c r="I106">
        <f>Feuil1!CI349</f>
        <v>626</v>
      </c>
      <c r="J106">
        <f>Feuil1!CJ349</f>
        <v>6.08</v>
      </c>
      <c r="K106">
        <f>Feuil1!CK349</f>
        <v>773</v>
      </c>
      <c r="L106">
        <f>Feuil1!CL349</f>
        <v>3.83</v>
      </c>
      <c r="M106">
        <f>Feuil1!CM349</f>
        <v>771</v>
      </c>
      <c r="N106">
        <f>Feuil1!CN349</f>
        <v>60.34</v>
      </c>
      <c r="O106">
        <f>Feuil1!CO349</f>
        <v>757</v>
      </c>
      <c r="P106">
        <f>Feuil1!CP349</f>
        <v>61.05</v>
      </c>
      <c r="Q106">
        <f>Feuil1!CQ349</f>
        <v>760</v>
      </c>
      <c r="R106">
        <f>Feuil1!CR349</f>
        <v>2.37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Feuil1!CC350</f>
        <v>609</v>
      </c>
      <c r="D107">
        <f>Feuil1!CD350</f>
        <v>62.75</v>
      </c>
      <c r="E107">
        <f>Feuil1!CE350</f>
        <v>1382</v>
      </c>
      <c r="F107">
        <f>Feuil1!CF350</f>
        <v>1.66</v>
      </c>
      <c r="G107">
        <f>Feuil1!CG350</f>
        <v>0.55000000000000004</v>
      </c>
      <c r="H107">
        <f>Feuil1!CH350</f>
        <v>528</v>
      </c>
      <c r="I107">
        <f>Feuil1!CI350</f>
        <v>618</v>
      </c>
      <c r="J107">
        <f>Feuil1!CJ350</f>
        <v>6.08</v>
      </c>
      <c r="K107">
        <f>Feuil1!CK350</f>
        <v>773</v>
      </c>
      <c r="L107">
        <f>Feuil1!CL350</f>
        <v>3.81</v>
      </c>
      <c r="M107">
        <f>Feuil1!CM350</f>
        <v>770</v>
      </c>
      <c r="N107">
        <f>Feuil1!CN350</f>
        <v>60.38</v>
      </c>
      <c r="O107">
        <f>Feuil1!CO350</f>
        <v>750</v>
      </c>
      <c r="P107">
        <f>Feuil1!CP350</f>
        <v>61.1</v>
      </c>
      <c r="Q107">
        <f>Feuil1!CQ350</f>
        <v>752</v>
      </c>
      <c r="R107">
        <f>Feuil1!CR350</f>
        <v>2.31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Feuil1!CC351</f>
        <v>611</v>
      </c>
      <c r="D108">
        <f>Feuil1!CD351</f>
        <v>62.68</v>
      </c>
      <c r="E108">
        <f>Feuil1!CE351</f>
        <v>1378</v>
      </c>
      <c r="F108">
        <f>Feuil1!CF351</f>
        <v>1.65</v>
      </c>
      <c r="G108">
        <f>Feuil1!CG351</f>
        <v>0.54</v>
      </c>
      <c r="H108">
        <f>Feuil1!CH351</f>
        <v>528</v>
      </c>
      <c r="I108">
        <f>Feuil1!CI351</f>
        <v>631</v>
      </c>
      <c r="J108">
        <f>Feuil1!CJ351</f>
        <v>5.99</v>
      </c>
      <c r="K108">
        <f>Feuil1!CK351</f>
        <v>761</v>
      </c>
      <c r="L108">
        <f>Feuil1!CL351</f>
        <v>3.78</v>
      </c>
      <c r="M108">
        <f>Feuil1!CM351</f>
        <v>770</v>
      </c>
      <c r="N108">
        <f>Feuil1!CN351</f>
        <v>60.32</v>
      </c>
      <c r="O108">
        <f>Feuil1!CO351</f>
        <v>757</v>
      </c>
      <c r="P108">
        <f>Feuil1!CP351</f>
        <v>61.05</v>
      </c>
      <c r="Q108">
        <f>Feuil1!CQ351</f>
        <v>758</v>
      </c>
      <c r="R108">
        <f>Feuil1!CR351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Feuil1!CC352</f>
        <v>611</v>
      </c>
      <c r="D109">
        <f>Feuil1!CD352</f>
        <v>61.81</v>
      </c>
      <c r="E109">
        <f>Feuil1!CE352</f>
        <v>1379</v>
      </c>
      <c r="F109">
        <f>Feuil1!CF352</f>
        <v>1.64</v>
      </c>
      <c r="G109">
        <f>Feuil1!CG352</f>
        <v>0.55000000000000004</v>
      </c>
      <c r="H109">
        <f>Feuil1!CH352</f>
        <v>531</v>
      </c>
      <c r="I109">
        <f>Feuil1!CI352</f>
        <v>620</v>
      </c>
      <c r="J109">
        <f>Feuil1!CJ352</f>
        <v>6.03</v>
      </c>
      <c r="K109">
        <f>Feuil1!CK352</f>
        <v>764</v>
      </c>
      <c r="L109">
        <f>Feuil1!CL352</f>
        <v>3.81</v>
      </c>
      <c r="M109">
        <f>Feuil1!CM352</f>
        <v>773</v>
      </c>
      <c r="N109">
        <f>Feuil1!CN352</f>
        <v>60.42</v>
      </c>
      <c r="O109">
        <f>Feuil1!CO352</f>
        <v>755</v>
      </c>
      <c r="P109">
        <f>Feuil1!CP352</f>
        <v>61.14</v>
      </c>
      <c r="Q109">
        <f>Feuil1!CQ352</f>
        <v>752</v>
      </c>
      <c r="R109">
        <f>Feuil1!CR352</f>
        <v>2.33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Feuil1!CC353</f>
        <v>609</v>
      </c>
      <c r="D110">
        <f>Feuil1!CD353</f>
        <v>62.74</v>
      </c>
      <c r="E110">
        <f>Feuil1!CE353</f>
        <v>1380</v>
      </c>
      <c r="F110">
        <f>Feuil1!CF353</f>
        <v>1.66</v>
      </c>
      <c r="G110">
        <f>Feuil1!CG353</f>
        <v>0.54</v>
      </c>
      <c r="H110">
        <f>Feuil1!CH353</f>
        <v>528</v>
      </c>
      <c r="I110">
        <f>Feuil1!CI353</f>
        <v>630</v>
      </c>
      <c r="J110">
        <f>Feuil1!CJ353</f>
        <v>6.02</v>
      </c>
      <c r="K110">
        <f>Feuil1!CK353</f>
        <v>774</v>
      </c>
      <c r="L110">
        <f>Feuil1!CL353</f>
        <v>3.83</v>
      </c>
      <c r="M110">
        <f>Feuil1!CM353</f>
        <v>770</v>
      </c>
      <c r="N110">
        <f>Feuil1!CN353</f>
        <v>60.37</v>
      </c>
      <c r="O110">
        <f>Feuil1!CO353</f>
        <v>749</v>
      </c>
      <c r="P110">
        <f>Feuil1!CP353</f>
        <v>61.08</v>
      </c>
      <c r="Q110">
        <f>Feuil1!CQ353</f>
        <v>753</v>
      </c>
      <c r="R110">
        <f>Feuil1!CR353</f>
        <v>2.33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Feuil1!CC354</f>
        <v>610</v>
      </c>
      <c r="D111">
        <f>Feuil1!CD354</f>
        <v>62.66</v>
      </c>
      <c r="E111">
        <f>Feuil1!CE354</f>
        <v>1382</v>
      </c>
      <c r="F111">
        <f>Feuil1!CF354</f>
        <v>1.65</v>
      </c>
      <c r="G111">
        <f>Feuil1!CG354</f>
        <v>0.54</v>
      </c>
      <c r="H111">
        <f>Feuil1!CH354</f>
        <v>529</v>
      </c>
      <c r="I111">
        <f>Feuil1!CI354</f>
        <v>613</v>
      </c>
      <c r="J111">
        <f>Feuil1!CJ354</f>
        <v>5.89</v>
      </c>
      <c r="K111">
        <f>Feuil1!CK354</f>
        <v>778</v>
      </c>
      <c r="L111">
        <f>Feuil1!CL354</f>
        <v>3.81</v>
      </c>
      <c r="M111">
        <f>Feuil1!CM354</f>
        <v>770</v>
      </c>
      <c r="N111">
        <f>Feuil1!CN354</f>
        <v>60.31</v>
      </c>
      <c r="O111">
        <f>Feuil1!CO354</f>
        <v>754</v>
      </c>
      <c r="P111">
        <f>Feuil1!CP354</f>
        <v>61.03</v>
      </c>
      <c r="Q111">
        <f>Feuil1!CQ354</f>
        <v>754</v>
      </c>
      <c r="R111">
        <f>Feuil1!CR354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Feuil1!CC355</f>
        <v>609</v>
      </c>
      <c r="D112">
        <f>Feuil1!CD355</f>
        <v>62.78</v>
      </c>
      <c r="E112">
        <f>Feuil1!CE355</f>
        <v>1379</v>
      </c>
      <c r="F112">
        <f>Feuil1!CF355</f>
        <v>1.65</v>
      </c>
      <c r="G112">
        <f>Feuil1!CG355</f>
        <v>0.54</v>
      </c>
      <c r="H112">
        <f>Feuil1!CH355</f>
        <v>528</v>
      </c>
      <c r="I112">
        <f>Feuil1!CI355</f>
        <v>616</v>
      </c>
      <c r="J112">
        <f>Feuil1!CJ355</f>
        <v>6</v>
      </c>
      <c r="K112">
        <f>Feuil1!CK355</f>
        <v>766</v>
      </c>
      <c r="L112">
        <f>Feuil1!CL355</f>
        <v>3.8</v>
      </c>
      <c r="M112">
        <f>Feuil1!CM355</f>
        <v>771</v>
      </c>
      <c r="N112">
        <f>Feuil1!CN355</f>
        <v>60.44</v>
      </c>
      <c r="O112">
        <f>Feuil1!CO355</f>
        <v>759</v>
      </c>
      <c r="P112">
        <f>Feuil1!CP355</f>
        <v>61.13</v>
      </c>
      <c r="Q112">
        <f>Feuil1!CQ355</f>
        <v>741</v>
      </c>
      <c r="R112">
        <f>Feuil1!CR355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Feuil1!CC356</f>
        <v>610</v>
      </c>
      <c r="D113">
        <f>Feuil1!CD356</f>
        <v>62.69</v>
      </c>
      <c r="E113">
        <f>Feuil1!CE356</f>
        <v>1381</v>
      </c>
      <c r="F113">
        <f>Feuil1!CF356</f>
        <v>1.65</v>
      </c>
      <c r="G113">
        <f>Feuil1!CG356</f>
        <v>0.54</v>
      </c>
      <c r="H113">
        <f>Feuil1!CH356</f>
        <v>532</v>
      </c>
      <c r="I113">
        <f>Feuil1!CI356</f>
        <v>620</v>
      </c>
      <c r="J113">
        <f>Feuil1!CJ356</f>
        <v>5.64</v>
      </c>
      <c r="K113">
        <f>Feuil1!CK356</f>
        <v>759</v>
      </c>
      <c r="L113">
        <f>Feuil1!CL356</f>
        <v>3.82</v>
      </c>
      <c r="M113">
        <f>Feuil1!CM356</f>
        <v>771</v>
      </c>
      <c r="N113">
        <f>Feuil1!CN356</f>
        <v>60.36</v>
      </c>
      <c r="O113">
        <f>Feuil1!CO356</f>
        <v>758</v>
      </c>
      <c r="P113">
        <f>Feuil1!CP356</f>
        <v>61.02</v>
      </c>
      <c r="Q113">
        <f>Feuil1!CQ356</f>
        <v>745</v>
      </c>
      <c r="R113">
        <f>Feuil1!CR356</f>
        <v>2.33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Feuil1!CC357</f>
        <v>609</v>
      </c>
      <c r="D114">
        <f>Feuil1!CD357</f>
        <v>62.71</v>
      </c>
      <c r="E114">
        <f>Feuil1!CE357</f>
        <v>1379</v>
      </c>
      <c r="F114">
        <f>Feuil1!CF357</f>
        <v>1.65</v>
      </c>
      <c r="G114">
        <f>Feuil1!CG357</f>
        <v>0.53</v>
      </c>
      <c r="H114">
        <f>Feuil1!CH357</f>
        <v>528</v>
      </c>
      <c r="I114">
        <f>Feuil1!CI357</f>
        <v>612</v>
      </c>
      <c r="J114">
        <f>Feuil1!CJ357</f>
        <v>5.98</v>
      </c>
      <c r="K114">
        <f>Feuil1!CK357</f>
        <v>775</v>
      </c>
      <c r="L114">
        <f>Feuil1!CL357</f>
        <v>3.78</v>
      </c>
      <c r="M114">
        <f>Feuil1!CM357</f>
        <v>770</v>
      </c>
      <c r="N114">
        <f>Feuil1!CN357</f>
        <v>60.38</v>
      </c>
      <c r="O114">
        <f>Feuil1!CO357</f>
        <v>747</v>
      </c>
      <c r="P114">
        <f>Feuil1!CP357</f>
        <v>61.08</v>
      </c>
      <c r="Q114">
        <f>Feuil1!CQ357</f>
        <v>752</v>
      </c>
      <c r="R114">
        <f>Feuil1!CR357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Feuil1!CC358</f>
        <v>610</v>
      </c>
      <c r="D115">
        <f>Feuil1!CD358</f>
        <v>62.83</v>
      </c>
      <c r="E115">
        <f>Feuil1!CE358</f>
        <v>1381</v>
      </c>
      <c r="F115">
        <f>Feuil1!CF358</f>
        <v>1.64</v>
      </c>
      <c r="G115">
        <f>Feuil1!CG358</f>
        <v>0.54</v>
      </c>
      <c r="H115">
        <f>Feuil1!CH358</f>
        <v>528</v>
      </c>
      <c r="I115">
        <f>Feuil1!CI358</f>
        <v>619</v>
      </c>
      <c r="J115">
        <f>Feuil1!CJ358</f>
        <v>5.97</v>
      </c>
      <c r="K115">
        <f>Feuil1!CK358</f>
        <v>770</v>
      </c>
      <c r="L115">
        <f>Feuil1!CL358</f>
        <v>3.81</v>
      </c>
      <c r="M115">
        <f>Feuil1!CM358</f>
        <v>769</v>
      </c>
      <c r="N115">
        <f>Feuil1!CN358</f>
        <v>60.45</v>
      </c>
      <c r="O115">
        <f>Feuil1!CO358</f>
        <v>757</v>
      </c>
      <c r="P115">
        <f>Feuil1!CP358</f>
        <v>61.15</v>
      </c>
      <c r="Q115">
        <f>Feuil1!CQ358</f>
        <v>749</v>
      </c>
      <c r="R115">
        <f>Feuil1!CR358</f>
        <v>2.3199999999999998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Feuil1!CC359</f>
        <v>610</v>
      </c>
      <c r="D116">
        <f>Feuil1!CD359</f>
        <v>62.8</v>
      </c>
      <c r="E116">
        <f>Feuil1!CE359</f>
        <v>1380</v>
      </c>
      <c r="F116">
        <f>Feuil1!CF359</f>
        <v>1.65</v>
      </c>
      <c r="G116">
        <f>Feuil1!CG359</f>
        <v>0.54</v>
      </c>
      <c r="H116">
        <f>Feuil1!CH359</f>
        <v>528</v>
      </c>
      <c r="I116">
        <f>Feuil1!CI359</f>
        <v>618</v>
      </c>
      <c r="J116">
        <f>Feuil1!CJ359</f>
        <v>5.84</v>
      </c>
      <c r="K116">
        <f>Feuil1!CK359</f>
        <v>770</v>
      </c>
      <c r="L116">
        <f>Feuil1!CL359</f>
        <v>3.81</v>
      </c>
      <c r="M116">
        <f>Feuil1!CM359</f>
        <v>769</v>
      </c>
      <c r="N116">
        <f>Feuil1!CN359</f>
        <v>60.44</v>
      </c>
      <c r="O116">
        <f>Feuil1!CO359</f>
        <v>760</v>
      </c>
      <c r="P116">
        <f>Feuil1!CP359</f>
        <v>61.14</v>
      </c>
      <c r="Q116">
        <f>Feuil1!CQ359</f>
        <v>759</v>
      </c>
      <c r="R116">
        <f>Feuil1!CR359</f>
        <v>2.3199999999999998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Feuil1!CC360</f>
        <v>610</v>
      </c>
      <c r="D117">
        <f>Feuil1!CD360</f>
        <v>62.69</v>
      </c>
      <c r="E117">
        <f>Feuil1!CE360</f>
        <v>1381</v>
      </c>
      <c r="F117">
        <f>Feuil1!CF360</f>
        <v>1.65</v>
      </c>
      <c r="G117">
        <f>Feuil1!CG360</f>
        <v>0.54</v>
      </c>
      <c r="H117">
        <f>Feuil1!CH360</f>
        <v>532</v>
      </c>
      <c r="I117">
        <f>Feuil1!CI360</f>
        <v>620</v>
      </c>
      <c r="J117">
        <f>Feuil1!CJ360</f>
        <v>5.64</v>
      </c>
      <c r="K117">
        <f>Feuil1!CK360</f>
        <v>759</v>
      </c>
      <c r="L117">
        <f>Feuil1!CL360</f>
        <v>3.82</v>
      </c>
      <c r="M117">
        <f>Feuil1!CM360</f>
        <v>771</v>
      </c>
      <c r="N117">
        <f>Feuil1!CN360</f>
        <v>60.36</v>
      </c>
      <c r="O117">
        <f>Feuil1!CO360</f>
        <v>758</v>
      </c>
      <c r="P117">
        <f>Feuil1!CP360</f>
        <v>61.02</v>
      </c>
      <c r="Q117">
        <f>Feuil1!CQ360</f>
        <v>745</v>
      </c>
      <c r="R117">
        <f>Feuil1!CR360</f>
        <v>2.33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Feuil1!CC361</f>
        <v>609</v>
      </c>
      <c r="D118">
        <f>Feuil1!CD361</f>
        <v>62.81</v>
      </c>
      <c r="E118">
        <f>Feuil1!CE361</f>
        <v>1381</v>
      </c>
      <c r="F118">
        <f>Feuil1!CF361</f>
        <v>1.65</v>
      </c>
      <c r="G118">
        <f>Feuil1!CG361</f>
        <v>0.53</v>
      </c>
      <c r="H118">
        <f>Feuil1!CH361</f>
        <v>533</v>
      </c>
      <c r="I118">
        <f>Feuil1!CI361</f>
        <v>627</v>
      </c>
      <c r="J118">
        <f>Feuil1!CJ361</f>
        <v>5.62</v>
      </c>
      <c r="K118">
        <f>Feuil1!CK361</f>
        <v>768</v>
      </c>
      <c r="L118">
        <f>Feuil1!CL361</f>
        <v>3.78</v>
      </c>
      <c r="M118">
        <f>Feuil1!CM361</f>
        <v>771</v>
      </c>
      <c r="N118">
        <f>Feuil1!CN361</f>
        <v>60.46</v>
      </c>
      <c r="O118">
        <f>Feuil1!CO361</f>
        <v>760</v>
      </c>
      <c r="P118">
        <f>Feuil1!CP361</f>
        <v>61.19</v>
      </c>
      <c r="Q118">
        <f>Feuil1!CQ361</f>
        <v>756</v>
      </c>
      <c r="R118">
        <f>Feuil1!CR361</f>
        <v>2.2999999999999998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Feuil1!CC362</f>
        <v>610</v>
      </c>
      <c r="D119">
        <f>Feuil1!CD362</f>
        <v>62.84</v>
      </c>
      <c r="E119">
        <f>Feuil1!CE362</f>
        <v>1380</v>
      </c>
      <c r="F119">
        <f>Feuil1!CF362</f>
        <v>1.65</v>
      </c>
      <c r="G119">
        <f>Feuil1!CG362</f>
        <v>0.53</v>
      </c>
      <c r="H119">
        <f>Feuil1!CH362</f>
        <v>530</v>
      </c>
      <c r="I119">
        <f>Feuil1!CI362</f>
        <v>599</v>
      </c>
      <c r="J119">
        <f>Feuil1!CJ362</f>
        <v>5.99</v>
      </c>
      <c r="K119">
        <f>Feuil1!CK362</f>
        <v>769</v>
      </c>
      <c r="L119">
        <f>Feuil1!CL362</f>
        <v>3.8</v>
      </c>
      <c r="M119">
        <f>Feuil1!CM362</f>
        <v>770</v>
      </c>
      <c r="N119">
        <f>Feuil1!CN362</f>
        <v>60.44</v>
      </c>
      <c r="O119">
        <f>Feuil1!CO362</f>
        <v>744</v>
      </c>
      <c r="P119">
        <f>Feuil1!CP362</f>
        <v>61.15</v>
      </c>
      <c r="Q119">
        <f>Feuil1!CQ362</f>
        <v>761</v>
      </c>
      <c r="R119">
        <f>Feuil1!CR362</f>
        <v>2.2999999999999998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Feuil1!CC363</f>
        <v>611</v>
      </c>
      <c r="D120">
        <f>Feuil1!CD363</f>
        <v>62.85</v>
      </c>
      <c r="E120">
        <f>Feuil1!CE363</f>
        <v>1381</v>
      </c>
      <c r="F120">
        <f>Feuil1!CF363</f>
        <v>1.65</v>
      </c>
      <c r="G120">
        <f>Feuil1!CG363</f>
        <v>0.54</v>
      </c>
      <c r="H120">
        <f>Feuil1!CH363</f>
        <v>533</v>
      </c>
      <c r="I120">
        <f>Feuil1!CI363</f>
        <v>615</v>
      </c>
      <c r="J120">
        <f>Feuil1!CJ363</f>
        <v>5.65</v>
      </c>
      <c r="K120">
        <f>Feuil1!CK363</f>
        <v>770</v>
      </c>
      <c r="L120">
        <f>Feuil1!CL363</f>
        <v>3.82</v>
      </c>
      <c r="M120">
        <f>Feuil1!CM363</f>
        <v>770</v>
      </c>
      <c r="N120">
        <f>Feuil1!CN363</f>
        <v>60.48</v>
      </c>
      <c r="O120">
        <f>Feuil1!CO363</f>
        <v>771</v>
      </c>
      <c r="P120">
        <f>Feuil1!CP363</f>
        <v>61.15</v>
      </c>
      <c r="Q120">
        <f>Feuil1!CQ363</f>
        <v>765</v>
      </c>
      <c r="R120">
        <f>Feuil1!CR363</f>
        <v>2.31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Feuil1!CC364</f>
        <v>608</v>
      </c>
      <c r="D121">
        <f>Feuil1!CD364</f>
        <v>62.83</v>
      </c>
      <c r="E121">
        <f>Feuil1!CE364</f>
        <v>1379</v>
      </c>
      <c r="F121">
        <f>Feuil1!CF364</f>
        <v>1.65</v>
      </c>
      <c r="G121">
        <f>Feuil1!CG364</f>
        <v>0.54</v>
      </c>
      <c r="H121">
        <f>Feuil1!CH364</f>
        <v>531</v>
      </c>
      <c r="I121">
        <f>Feuil1!CI364</f>
        <v>620</v>
      </c>
      <c r="J121">
        <f>Feuil1!CJ364</f>
        <v>5.66</v>
      </c>
      <c r="K121">
        <f>Feuil1!CK364</f>
        <v>768</v>
      </c>
      <c r="L121">
        <f>Feuil1!CL364</f>
        <v>3.81</v>
      </c>
      <c r="M121">
        <f>Feuil1!CM364</f>
        <v>770</v>
      </c>
      <c r="N121">
        <f>Feuil1!CN364</f>
        <v>60.47</v>
      </c>
      <c r="O121">
        <f>Feuil1!CO364</f>
        <v>759</v>
      </c>
      <c r="P121">
        <f>Feuil1!CP364</f>
        <v>61.18</v>
      </c>
      <c r="Q121">
        <f>Feuil1!CQ364</f>
        <v>757</v>
      </c>
      <c r="R121">
        <f>Feuil1!CR364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Feuil1!CC365</f>
        <v>610</v>
      </c>
      <c r="D122">
        <f>Feuil1!CD365</f>
        <v>62.94</v>
      </c>
      <c r="E122">
        <f>Feuil1!CE365</f>
        <v>1375</v>
      </c>
      <c r="F122">
        <f>Feuil1!CF365</f>
        <v>1.65</v>
      </c>
      <c r="G122">
        <f>Feuil1!CG365</f>
        <v>0.51</v>
      </c>
      <c r="H122">
        <f>Feuil1!CH365</f>
        <v>528</v>
      </c>
      <c r="I122">
        <f>Feuil1!CI365</f>
        <v>626</v>
      </c>
      <c r="J122">
        <f>Feuil1!CJ365</f>
        <v>5.69</v>
      </c>
      <c r="K122">
        <f>Feuil1!CK365</f>
        <v>769</v>
      </c>
      <c r="L122">
        <f>Feuil1!CL365</f>
        <v>3.82</v>
      </c>
      <c r="M122">
        <f>Feuil1!CM365</f>
        <v>769</v>
      </c>
      <c r="N122">
        <f>Feuil1!CN365</f>
        <v>60.59</v>
      </c>
      <c r="O122">
        <f>Feuil1!CO365</f>
        <v>755</v>
      </c>
      <c r="P122">
        <f>Feuil1!CP365</f>
        <v>61.34</v>
      </c>
      <c r="Q122">
        <f>Feuil1!CQ365</f>
        <v>748</v>
      </c>
      <c r="R122">
        <f>Feuil1!CR365</f>
        <v>2.3199999999999998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Feuil1!CC366</f>
        <v>609</v>
      </c>
      <c r="D123">
        <f>Feuil1!CD366</f>
        <v>62.96</v>
      </c>
      <c r="E123">
        <f>Feuil1!CE366</f>
        <v>1379</v>
      </c>
      <c r="F123">
        <f>Feuil1!CF366</f>
        <v>1.66</v>
      </c>
      <c r="G123">
        <f>Feuil1!CG366</f>
        <v>0.54</v>
      </c>
      <c r="H123">
        <f>Feuil1!CH366</f>
        <v>526</v>
      </c>
      <c r="I123">
        <f>Feuil1!CI366</f>
        <v>616</v>
      </c>
      <c r="J123">
        <f>Feuil1!CJ366</f>
        <v>5.65</v>
      </c>
      <c r="K123">
        <f>Feuil1!CK366</f>
        <v>770</v>
      </c>
      <c r="L123">
        <f>Feuil1!CL366</f>
        <v>3.83</v>
      </c>
      <c r="M123">
        <f>Feuil1!CM366</f>
        <v>770</v>
      </c>
      <c r="N123">
        <f>Feuil1!CN366</f>
        <v>60.6</v>
      </c>
      <c r="O123">
        <f>Feuil1!CO366</f>
        <v>766</v>
      </c>
      <c r="P123">
        <f>Feuil1!CP366</f>
        <v>61.3</v>
      </c>
      <c r="Q123">
        <f>Feuil1!CQ366</f>
        <v>750</v>
      </c>
      <c r="R123">
        <f>Feuil1!CR366</f>
        <v>2.2999999999999998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Feuil1!CC367</f>
        <v>607</v>
      </c>
      <c r="D124">
        <f>Feuil1!CD367</f>
        <v>62.93</v>
      </c>
      <c r="E124">
        <f>Feuil1!CE367</f>
        <v>1377</v>
      </c>
      <c r="F124">
        <f>Feuil1!CF367</f>
        <v>1.65</v>
      </c>
      <c r="G124">
        <f>Feuil1!CG367</f>
        <v>0.54</v>
      </c>
      <c r="H124">
        <f>Feuil1!CH367</f>
        <v>524</v>
      </c>
      <c r="I124">
        <f>Feuil1!CI367</f>
        <v>617</v>
      </c>
      <c r="J124">
        <f>Feuil1!CJ367</f>
        <v>5.6</v>
      </c>
      <c r="K124">
        <f>Feuil1!CK367</f>
        <v>765</v>
      </c>
      <c r="L124">
        <f>Feuil1!CL367</f>
        <v>3.81</v>
      </c>
      <c r="M124">
        <f>Feuil1!CM367</f>
        <v>770</v>
      </c>
      <c r="N124">
        <f>Feuil1!CN367</f>
        <v>60.57</v>
      </c>
      <c r="O124">
        <f>Feuil1!CO367</f>
        <v>759</v>
      </c>
      <c r="P124">
        <f>Feuil1!CP367</f>
        <v>61.28</v>
      </c>
      <c r="Q124">
        <f>Feuil1!CQ367</f>
        <v>754</v>
      </c>
      <c r="R124">
        <f>Feuil1!CR367</f>
        <v>2.31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Feuil1!CC368</f>
        <v>608</v>
      </c>
      <c r="D125">
        <f>Feuil1!CD368</f>
        <v>63.27</v>
      </c>
      <c r="E125">
        <f>Feuil1!CE368</f>
        <v>1380</v>
      </c>
      <c r="F125">
        <f>Feuil1!CF368</f>
        <v>1.65</v>
      </c>
      <c r="G125">
        <f>Feuil1!CG368</f>
        <v>0.49</v>
      </c>
      <c r="H125">
        <f>Feuil1!CH368</f>
        <v>520</v>
      </c>
      <c r="I125">
        <f>Feuil1!CI368</f>
        <v>631</v>
      </c>
      <c r="J125">
        <f>Feuil1!CJ368</f>
        <v>5.65</v>
      </c>
      <c r="K125">
        <f>Feuil1!CK368</f>
        <v>762</v>
      </c>
      <c r="L125">
        <f>Feuil1!CL368</f>
        <v>3.82</v>
      </c>
      <c r="M125">
        <f>Feuil1!CM368</f>
        <v>772</v>
      </c>
      <c r="N125">
        <f>Feuil1!CN368</f>
        <v>60.89</v>
      </c>
      <c r="O125">
        <f>Feuil1!CO368</f>
        <v>762</v>
      </c>
      <c r="P125">
        <f>Feuil1!CP368</f>
        <v>61.61</v>
      </c>
      <c r="Q125">
        <f>Feuil1!CQ368</f>
        <v>757</v>
      </c>
      <c r="R125">
        <f>Feuil1!CR368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Feuil1!CC369</f>
        <v>609</v>
      </c>
      <c r="D126">
        <f>Feuil1!CD369</f>
        <v>63.27</v>
      </c>
      <c r="E126">
        <f>Feuil1!CE369</f>
        <v>1377</v>
      </c>
      <c r="F126">
        <f>Feuil1!CF369</f>
        <v>1.65</v>
      </c>
      <c r="G126">
        <f>Feuil1!CG369</f>
        <v>0.53</v>
      </c>
      <c r="H126">
        <f>Feuil1!CH369</f>
        <v>519</v>
      </c>
      <c r="I126">
        <f>Feuil1!CI369</f>
        <v>727</v>
      </c>
      <c r="J126">
        <f>Feuil1!CJ369</f>
        <v>5.5</v>
      </c>
      <c r="K126">
        <f>Feuil1!CK369</f>
        <v>770</v>
      </c>
      <c r="L126">
        <f>Feuil1!CL369</f>
        <v>3.8</v>
      </c>
      <c r="M126">
        <f>Feuil1!CM369</f>
        <v>769</v>
      </c>
      <c r="N126">
        <f>Feuil1!CN369</f>
        <v>60.8</v>
      </c>
      <c r="O126">
        <f>Feuil1!CO369</f>
        <v>760</v>
      </c>
      <c r="P126">
        <f>Feuil1!CP369</f>
        <v>61.5</v>
      </c>
      <c r="Q126">
        <f>Feuil1!CQ369</f>
        <v>760</v>
      </c>
      <c r="R126">
        <f>Feuil1!CR369</f>
        <v>2.4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Feuil1!CC370</f>
        <v>610</v>
      </c>
      <c r="D127">
        <f>Feuil1!CD370</f>
        <v>62.69</v>
      </c>
      <c r="E127">
        <f>Feuil1!CE370</f>
        <v>1381</v>
      </c>
      <c r="F127">
        <f>Feuil1!CF370</f>
        <v>1.65</v>
      </c>
      <c r="G127">
        <f>Feuil1!CG370</f>
        <v>0.54</v>
      </c>
      <c r="H127">
        <f>Feuil1!CH370</f>
        <v>532</v>
      </c>
      <c r="I127">
        <f>Feuil1!CI370</f>
        <v>620</v>
      </c>
      <c r="J127">
        <f>Feuil1!CJ370</f>
        <v>5.64</v>
      </c>
      <c r="K127">
        <f>Feuil1!CK370</f>
        <v>759</v>
      </c>
      <c r="L127">
        <f>Feuil1!CL370</f>
        <v>3.82</v>
      </c>
      <c r="M127">
        <f>Feuil1!CM370</f>
        <v>771</v>
      </c>
      <c r="N127">
        <f>Feuil1!CN370</f>
        <v>60.36</v>
      </c>
      <c r="O127">
        <f>Feuil1!CO370</f>
        <v>758</v>
      </c>
      <c r="P127">
        <f>Feuil1!CP370</f>
        <v>61.02</v>
      </c>
      <c r="Q127">
        <f>Feuil1!CQ370</f>
        <v>745</v>
      </c>
      <c r="R127">
        <f>Feuil1!CR370</f>
        <v>2.33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Feuil1!CC371</f>
        <v>608</v>
      </c>
      <c r="D128">
        <f>Feuil1!CD371</f>
        <v>63.28</v>
      </c>
      <c r="E128">
        <f>Feuil1!CE371</f>
        <v>1379</v>
      </c>
      <c r="F128">
        <f>Feuil1!CF371</f>
        <v>1.66</v>
      </c>
      <c r="G128">
        <f>Feuil1!CG371</f>
        <v>0.53</v>
      </c>
      <c r="H128">
        <f>Feuil1!CH371</f>
        <v>511</v>
      </c>
      <c r="I128">
        <f>Feuil1!CI371</f>
        <v>621</v>
      </c>
      <c r="J128">
        <f>Feuil1!CJ371</f>
        <v>5.6</v>
      </c>
      <c r="K128">
        <f>Feuil1!CK371</f>
        <v>773</v>
      </c>
      <c r="L128">
        <f>Feuil1!CL371</f>
        <v>3.81</v>
      </c>
      <c r="M128">
        <f>Feuil1!CM371</f>
        <v>769</v>
      </c>
      <c r="N128">
        <f>Feuil1!CN371</f>
        <v>60.88</v>
      </c>
      <c r="O128">
        <f>Feuil1!CO371</f>
        <v>761</v>
      </c>
      <c r="P128">
        <f>Feuil1!CP371</f>
        <v>61.61</v>
      </c>
      <c r="Q128">
        <f>Feuil1!CQ371</f>
        <v>762</v>
      </c>
      <c r="R128">
        <f>Feuil1!CR371</f>
        <v>2.3199999999999998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Feuil1!CC372</f>
        <v>610</v>
      </c>
      <c r="D129">
        <f>Feuil1!CD372</f>
        <v>63.24</v>
      </c>
      <c r="E129">
        <f>Feuil1!CE372</f>
        <v>1381</v>
      </c>
      <c r="F129">
        <f>Feuil1!CF372</f>
        <v>1.65</v>
      </c>
      <c r="G129">
        <f>Feuil1!CG372</f>
        <v>0.54</v>
      </c>
      <c r="H129">
        <f>Feuil1!CH372</f>
        <v>512</v>
      </c>
      <c r="I129">
        <f>Feuil1!CI372</f>
        <v>605</v>
      </c>
      <c r="J129">
        <f>Feuil1!CJ372</f>
        <v>5.62</v>
      </c>
      <c r="K129">
        <f>Feuil1!CK372</f>
        <v>770</v>
      </c>
      <c r="L129">
        <f>Feuil1!CL372</f>
        <v>3.78</v>
      </c>
      <c r="M129">
        <f>Feuil1!CM372</f>
        <v>770</v>
      </c>
      <c r="N129">
        <f>Feuil1!CN372</f>
        <v>60.88</v>
      </c>
      <c r="O129">
        <f>Feuil1!CO372</f>
        <v>768</v>
      </c>
      <c r="P129">
        <f>Feuil1!CP372</f>
        <v>61.57</v>
      </c>
      <c r="Q129">
        <f>Feuil1!CQ372</f>
        <v>768</v>
      </c>
      <c r="R129">
        <f>Feuil1!CR372</f>
        <v>2.33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Feuil1!CC373</f>
        <v>610</v>
      </c>
      <c r="D130">
        <f>Feuil1!CD373</f>
        <v>63.24</v>
      </c>
      <c r="E130">
        <f>Feuil1!CE373</f>
        <v>1379</v>
      </c>
      <c r="F130">
        <f>Feuil1!CF373</f>
        <v>1.65</v>
      </c>
      <c r="G130">
        <f>Feuil1!CG373</f>
        <v>0.54</v>
      </c>
      <c r="H130">
        <f>Feuil1!CH373</f>
        <v>515</v>
      </c>
      <c r="I130">
        <f>Feuil1!CI373</f>
        <v>604</v>
      </c>
      <c r="J130">
        <f>Feuil1!CJ373</f>
        <v>5.62</v>
      </c>
      <c r="K130">
        <f>Feuil1!CK373</f>
        <v>770</v>
      </c>
      <c r="L130">
        <f>Feuil1!CL373</f>
        <v>3.8</v>
      </c>
      <c r="M130">
        <f>Feuil1!CM373</f>
        <v>769</v>
      </c>
      <c r="N130">
        <f>Feuil1!CN373</f>
        <v>60.88</v>
      </c>
      <c r="O130">
        <f>Feuil1!CO373</f>
        <v>765</v>
      </c>
      <c r="P130">
        <f>Feuil1!CP373</f>
        <v>61.58</v>
      </c>
      <c r="Q130">
        <f>Feuil1!CQ373</f>
        <v>757</v>
      </c>
      <c r="R130">
        <f>Feuil1!CR373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Feuil1!CC374</f>
        <v>610</v>
      </c>
      <c r="D131">
        <f>Feuil1!CD374</f>
        <v>63.23</v>
      </c>
      <c r="E131">
        <f>Feuil1!CE374</f>
        <v>1380</v>
      </c>
      <c r="F131">
        <f>Feuil1!CF374</f>
        <v>1.66</v>
      </c>
      <c r="G131">
        <f>Feuil1!CG374</f>
        <v>0.54</v>
      </c>
      <c r="H131">
        <f>Feuil1!CH374</f>
        <v>514</v>
      </c>
      <c r="I131">
        <f>Feuil1!CI374</f>
        <v>626</v>
      </c>
      <c r="J131">
        <f>Feuil1!CJ374</f>
        <v>5.91</v>
      </c>
      <c r="K131">
        <f>Feuil1!CK374</f>
        <v>768</v>
      </c>
      <c r="L131">
        <f>Feuil1!CL374</f>
        <v>3.78</v>
      </c>
      <c r="M131">
        <f>Feuil1!CM374</f>
        <v>770</v>
      </c>
      <c r="N131">
        <f>Feuil1!CN374</f>
        <v>60.89</v>
      </c>
      <c r="O131">
        <f>Feuil1!CO374</f>
        <v>763</v>
      </c>
      <c r="P131">
        <f>Feuil1!CP374</f>
        <v>61.56</v>
      </c>
      <c r="Q131">
        <f>Feuil1!CQ374</f>
        <v>735</v>
      </c>
      <c r="R131">
        <f>Feuil1!CR374</f>
        <v>2.31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Feuil1!CC375</f>
        <v>611</v>
      </c>
      <c r="D132">
        <f>Feuil1!CD375</f>
        <v>63.13</v>
      </c>
      <c r="E132">
        <f>Feuil1!CE375</f>
        <v>1381</v>
      </c>
      <c r="F132">
        <f>Feuil1!CF375</f>
        <v>1.66</v>
      </c>
      <c r="G132">
        <f>Feuil1!CG375</f>
        <v>0.54</v>
      </c>
      <c r="H132">
        <f>Feuil1!CH375</f>
        <v>517</v>
      </c>
      <c r="I132">
        <f>Feuil1!CI375</f>
        <v>630</v>
      </c>
      <c r="J132">
        <f>Feuil1!CJ375</f>
        <v>5.75</v>
      </c>
      <c r="K132">
        <f>Feuil1!CK375</f>
        <v>763</v>
      </c>
      <c r="L132">
        <f>Feuil1!CL375</f>
        <v>3.8</v>
      </c>
      <c r="M132">
        <f>Feuil1!CM375</f>
        <v>768</v>
      </c>
      <c r="N132">
        <f>Feuil1!CN375</f>
        <v>60.79</v>
      </c>
      <c r="O132">
        <f>Feuil1!CO375</f>
        <v>759</v>
      </c>
      <c r="P132">
        <f>Feuil1!CP375</f>
        <v>61.52</v>
      </c>
      <c r="Q132">
        <f>Feuil1!CQ375</f>
        <v>762</v>
      </c>
      <c r="R132">
        <f>Feuil1!CR375</f>
        <v>2.34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Feuil1!CC376</f>
        <v>611</v>
      </c>
      <c r="D133">
        <f>Feuil1!CD376</f>
        <v>63.23</v>
      </c>
      <c r="E133">
        <f>Feuil1!CE376</f>
        <v>1380</v>
      </c>
      <c r="F133">
        <f>Feuil1!CF376</f>
        <v>1.65</v>
      </c>
      <c r="G133">
        <f>Feuil1!CG376</f>
        <v>0.54</v>
      </c>
      <c r="H133">
        <f>Feuil1!CH376</f>
        <v>520</v>
      </c>
      <c r="I133">
        <f>Feuil1!CI376</f>
        <v>598</v>
      </c>
      <c r="J133">
        <f>Feuil1!CJ376</f>
        <v>5.98</v>
      </c>
      <c r="K133">
        <f>Feuil1!CK376</f>
        <v>766</v>
      </c>
      <c r="L133">
        <f>Feuil1!CL376</f>
        <v>3.81</v>
      </c>
      <c r="M133">
        <f>Feuil1!CM376</f>
        <v>768</v>
      </c>
      <c r="N133">
        <f>Feuil1!CN376</f>
        <v>60.68</v>
      </c>
      <c r="O133">
        <f>Feuil1!CO376</f>
        <v>771</v>
      </c>
      <c r="P133">
        <f>Feuil1!CP376</f>
        <v>61.58</v>
      </c>
      <c r="Q133">
        <f>Feuil1!CQ376</f>
        <v>773</v>
      </c>
      <c r="R133">
        <f>Feuil1!CR376</f>
        <v>2.34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Feuil1!CC377</f>
        <v>612</v>
      </c>
      <c r="D134">
        <f>Feuil1!CD377</f>
        <v>63.19</v>
      </c>
      <c r="E134">
        <f>Feuil1!CE377</f>
        <v>1381</v>
      </c>
      <c r="F134">
        <f>Feuil1!CF377</f>
        <v>1.64</v>
      </c>
      <c r="G134">
        <f>Feuil1!CG377</f>
        <v>0.54</v>
      </c>
      <c r="H134">
        <f>Feuil1!CH377</f>
        <v>521</v>
      </c>
      <c r="I134">
        <f>Feuil1!CI377</f>
        <v>606</v>
      </c>
      <c r="J134">
        <f>Feuil1!CJ377</f>
        <v>6.04</v>
      </c>
      <c r="K134">
        <f>Feuil1!CK377</f>
        <v>770</v>
      </c>
      <c r="L134">
        <f>Feuil1!CL377</f>
        <v>3.8</v>
      </c>
      <c r="M134">
        <f>Feuil1!CM377</f>
        <v>770</v>
      </c>
      <c r="N134">
        <f>Feuil1!CN377</f>
        <v>60.83</v>
      </c>
      <c r="O134">
        <f>Feuil1!CO377</f>
        <v>767</v>
      </c>
      <c r="P134">
        <f>Feuil1!CP377</f>
        <v>61.53</v>
      </c>
      <c r="Q134">
        <f>Feuil1!CQ377</f>
        <v>763</v>
      </c>
      <c r="R134">
        <f>Feuil1!CR377</f>
        <v>2.31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Feuil1!CC378</f>
        <v>611</v>
      </c>
      <c r="D135">
        <f>Feuil1!CD378</f>
        <v>63.15</v>
      </c>
      <c r="E135">
        <f>Feuil1!CE378</f>
        <v>1381</v>
      </c>
      <c r="F135">
        <f>Feuil1!CF378</f>
        <v>1.65</v>
      </c>
      <c r="G135">
        <f>Feuil1!CG378</f>
        <v>0.54</v>
      </c>
      <c r="H135">
        <f>Feuil1!CH378</f>
        <v>522</v>
      </c>
      <c r="I135">
        <f>Feuil1!CI378</f>
        <v>618</v>
      </c>
      <c r="J135">
        <f>Feuil1!CJ378</f>
        <v>6.07</v>
      </c>
      <c r="K135">
        <f>Feuil1!CK378</f>
        <v>767</v>
      </c>
      <c r="L135">
        <f>Feuil1!CL378</f>
        <v>3.81</v>
      </c>
      <c r="M135">
        <f>Feuil1!CM378</f>
        <v>770</v>
      </c>
      <c r="N135">
        <f>Feuil1!CN378</f>
        <v>60.79</v>
      </c>
      <c r="O135">
        <f>Feuil1!CO378</f>
        <v>760</v>
      </c>
      <c r="P135">
        <f>Feuil1!CP378</f>
        <v>61.49</v>
      </c>
      <c r="Q135">
        <f>Feuil1!CQ378</f>
        <v>760</v>
      </c>
      <c r="R135">
        <f>Feuil1!CR378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Feuil1!CC379</f>
        <v>0</v>
      </c>
      <c r="D136">
        <f>Feuil1!CD379</f>
        <v>0</v>
      </c>
      <c r="E136">
        <f>Feuil1!CE379</f>
        <v>0</v>
      </c>
      <c r="F136">
        <f>Feuil1!CF379</f>
        <v>0</v>
      </c>
      <c r="G136">
        <f>Feuil1!CG379</f>
        <v>0</v>
      </c>
      <c r="H136">
        <f>Feuil1!CH379</f>
        <v>0</v>
      </c>
      <c r="I136">
        <f>Feuil1!CI379</f>
        <v>0</v>
      </c>
      <c r="J136">
        <f>Feuil1!CJ379</f>
        <v>0</v>
      </c>
      <c r="K136">
        <f>Feuil1!CK379</f>
        <v>0</v>
      </c>
      <c r="L136">
        <f>Feuil1!CL379</f>
        <v>0</v>
      </c>
      <c r="M136">
        <f>Feuil1!CM379</f>
        <v>0</v>
      </c>
      <c r="N136">
        <f>Feuil1!CN379</f>
        <v>0</v>
      </c>
      <c r="O136">
        <f>Feuil1!CO379</f>
        <v>0</v>
      </c>
      <c r="P136">
        <f>Feuil1!CP379</f>
        <v>0</v>
      </c>
      <c r="Q136">
        <f>Feuil1!CQ379</f>
        <v>0</v>
      </c>
      <c r="R136">
        <f>Feuil1!CR379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Feuil1!CC380</f>
        <v>0</v>
      </c>
      <c r="D137">
        <f>Feuil1!CD380</f>
        <v>0</v>
      </c>
      <c r="E137">
        <f>Feuil1!CE380</f>
        <v>0</v>
      </c>
      <c r="F137">
        <f>Feuil1!CF380</f>
        <v>0</v>
      </c>
      <c r="G137">
        <f>Feuil1!CG380</f>
        <v>0</v>
      </c>
      <c r="H137">
        <f>Feuil1!CH380</f>
        <v>0</v>
      </c>
      <c r="I137">
        <f>Feuil1!CI380</f>
        <v>0</v>
      </c>
      <c r="J137">
        <f>Feuil1!CJ380</f>
        <v>0</v>
      </c>
      <c r="K137">
        <f>Feuil1!CK380</f>
        <v>0</v>
      </c>
      <c r="L137">
        <f>Feuil1!CL380</f>
        <v>0</v>
      </c>
      <c r="M137">
        <f>Feuil1!CM380</f>
        <v>0</v>
      </c>
      <c r="N137">
        <f>Feuil1!CN380</f>
        <v>0</v>
      </c>
      <c r="O137">
        <f>Feuil1!CO380</f>
        <v>0</v>
      </c>
      <c r="P137">
        <f>Feuil1!CP380</f>
        <v>0</v>
      </c>
      <c r="Q137">
        <f>Feuil1!CQ380</f>
        <v>0</v>
      </c>
      <c r="R137">
        <f>Feuil1!CR380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Feuil1!CC381</f>
        <v>612</v>
      </c>
      <c r="D138">
        <f>Feuil1!CD381</f>
        <v>63.11</v>
      </c>
      <c r="E138">
        <f>Feuil1!CE381</f>
        <v>1380</v>
      </c>
      <c r="F138">
        <f>Feuil1!CF381</f>
        <v>1.65</v>
      </c>
      <c r="G138">
        <f>Feuil1!CG381</f>
        <v>0.53</v>
      </c>
      <c r="H138">
        <f>Feuil1!CH381</f>
        <v>518</v>
      </c>
      <c r="I138">
        <f>Feuil1!CI381</f>
        <v>619</v>
      </c>
      <c r="J138">
        <f>Feuil1!CJ381</f>
        <v>6.04</v>
      </c>
      <c r="K138">
        <f>Feuil1!CK381</f>
        <v>771</v>
      </c>
      <c r="L138">
        <f>Feuil1!CL381</f>
        <v>3.79</v>
      </c>
      <c r="M138">
        <f>Feuil1!CM381</f>
        <v>770</v>
      </c>
      <c r="N138">
        <f>Feuil1!CN381</f>
        <v>60.76</v>
      </c>
      <c r="O138">
        <f>Feuil1!CO381</f>
        <v>754</v>
      </c>
      <c r="P138">
        <f>Feuil1!CP381</f>
        <v>61.45</v>
      </c>
      <c r="Q138">
        <f>Feuil1!CQ381</f>
        <v>755</v>
      </c>
      <c r="R138">
        <f>Feuil1!CR381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Feuil1!CC382</f>
        <v>610</v>
      </c>
      <c r="D139">
        <f>Feuil1!CD382</f>
        <v>63.16</v>
      </c>
      <c r="E139">
        <f>Feuil1!CE382</f>
        <v>1382</v>
      </c>
      <c r="F139">
        <f>Feuil1!CF382</f>
        <v>1.65</v>
      </c>
      <c r="G139">
        <f>Feuil1!CG382</f>
        <v>0.54</v>
      </c>
      <c r="H139">
        <f>Feuil1!CH382</f>
        <v>520</v>
      </c>
      <c r="I139">
        <f>Feuil1!CI382</f>
        <v>622</v>
      </c>
      <c r="J139">
        <f>Feuil1!CJ382</f>
        <v>6.06</v>
      </c>
      <c r="K139">
        <f>Feuil1!CK382</f>
        <v>769</v>
      </c>
      <c r="L139">
        <f>Feuil1!CL382</f>
        <v>3.79</v>
      </c>
      <c r="M139">
        <f>Feuil1!CM382</f>
        <v>771</v>
      </c>
      <c r="N139">
        <f>Feuil1!CN382</f>
        <v>60.77</v>
      </c>
      <c r="O139">
        <f>Feuil1!CO382</f>
        <v>743</v>
      </c>
      <c r="P139">
        <f>Feuil1!CP382</f>
        <v>61.45</v>
      </c>
      <c r="Q139">
        <f>Feuil1!CQ382</f>
        <v>748</v>
      </c>
      <c r="R139">
        <f>Feuil1!CR382</f>
        <v>2.3199999999999998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Feuil1!CC383</f>
        <v>0</v>
      </c>
      <c r="D140">
        <f>Feuil1!CD383</f>
        <v>0</v>
      </c>
      <c r="E140">
        <f>Feuil1!CE383</f>
        <v>0</v>
      </c>
      <c r="F140">
        <f>Feuil1!CF383</f>
        <v>0</v>
      </c>
      <c r="G140">
        <f>Feuil1!CG383</f>
        <v>0</v>
      </c>
      <c r="H140">
        <f>Feuil1!CH383</f>
        <v>0</v>
      </c>
      <c r="I140">
        <f>Feuil1!CI383</f>
        <v>0</v>
      </c>
      <c r="J140">
        <f>Feuil1!CJ383</f>
        <v>0</v>
      </c>
      <c r="K140">
        <f>Feuil1!CK383</f>
        <v>0</v>
      </c>
      <c r="L140">
        <f>Feuil1!CL383</f>
        <v>0</v>
      </c>
      <c r="M140">
        <f>Feuil1!CM383</f>
        <v>0</v>
      </c>
      <c r="N140">
        <f>Feuil1!CN383</f>
        <v>0</v>
      </c>
      <c r="O140">
        <f>Feuil1!CO383</f>
        <v>0</v>
      </c>
      <c r="P140">
        <f>Feuil1!CP383</f>
        <v>0</v>
      </c>
      <c r="Q140">
        <f>Feuil1!CQ383</f>
        <v>0</v>
      </c>
      <c r="R140">
        <f>Feuil1!CR383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Feuil1!CC384</f>
        <v>612</v>
      </c>
      <c r="D141">
        <f>Feuil1!CD384</f>
        <v>63.05</v>
      </c>
      <c r="E141">
        <f>Feuil1!CE384</f>
        <v>1381</v>
      </c>
      <c r="F141">
        <f>Feuil1!CF384</f>
        <v>1.66</v>
      </c>
      <c r="G141">
        <f>Feuil1!CG384</f>
        <v>0.54</v>
      </c>
      <c r="H141">
        <f>Feuil1!CH384</f>
        <v>519</v>
      </c>
      <c r="I141">
        <f>Feuil1!CI384</f>
        <v>630</v>
      </c>
      <c r="J141">
        <f>Feuil1!CJ384</f>
        <v>5.94</v>
      </c>
      <c r="K141">
        <f>Feuil1!CK384</f>
        <v>764</v>
      </c>
      <c r="L141">
        <f>Feuil1!CL384</f>
        <v>3.79</v>
      </c>
      <c r="M141">
        <f>Feuil1!CM384</f>
        <v>768</v>
      </c>
      <c r="N141">
        <f>Feuil1!CN384</f>
        <v>60.69</v>
      </c>
      <c r="O141">
        <f>Feuil1!CO384</f>
        <v>751</v>
      </c>
      <c r="P141">
        <f>Feuil1!CP384</f>
        <v>61.39</v>
      </c>
      <c r="Q141">
        <f>Feuil1!CQ384</f>
        <v>774</v>
      </c>
      <c r="R141">
        <f>Feuil1!CR384</f>
        <v>2.31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Feuil1!CC385</f>
        <v>611</v>
      </c>
      <c r="D142">
        <f>Feuil1!CD385</f>
        <v>63.06</v>
      </c>
      <c r="E142">
        <f>Feuil1!CE385</f>
        <v>1381</v>
      </c>
      <c r="F142">
        <f>Feuil1!CF385</f>
        <v>1.66</v>
      </c>
      <c r="G142">
        <f>Feuil1!CG385</f>
        <v>0.54</v>
      </c>
      <c r="H142">
        <f>Feuil1!CH385</f>
        <v>522</v>
      </c>
      <c r="I142">
        <f>Feuil1!CI385</f>
        <v>609</v>
      </c>
      <c r="J142">
        <f>Feuil1!CJ385</f>
        <v>6.06</v>
      </c>
      <c r="K142">
        <f>Feuil1!CK385</f>
        <v>776</v>
      </c>
      <c r="L142">
        <f>Feuil1!CL385</f>
        <v>3.81</v>
      </c>
      <c r="M142">
        <f>Feuil1!CM385</f>
        <v>770</v>
      </c>
      <c r="N142">
        <f>Feuil1!CN385</f>
        <v>60.69</v>
      </c>
      <c r="O142">
        <f>Feuil1!CO385</f>
        <v>769</v>
      </c>
      <c r="P142">
        <f>Feuil1!CP385</f>
        <v>61.36</v>
      </c>
      <c r="Q142">
        <f>Feuil1!CQ385</f>
        <v>768</v>
      </c>
      <c r="R142">
        <f>Feuil1!CR385</f>
        <v>2.2999999999999998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Feuil1!CC386</f>
        <v>0</v>
      </c>
      <c r="D143">
        <f>Feuil1!CD386</f>
        <v>0</v>
      </c>
      <c r="E143">
        <f>Feuil1!CE386</f>
        <v>0</v>
      </c>
      <c r="F143">
        <f>Feuil1!CF386</f>
        <v>0</v>
      </c>
      <c r="G143">
        <f>Feuil1!CG386</f>
        <v>0</v>
      </c>
      <c r="H143">
        <f>Feuil1!CH386</f>
        <v>0</v>
      </c>
      <c r="I143">
        <f>Feuil1!CI386</f>
        <v>0</v>
      </c>
      <c r="J143">
        <f>Feuil1!CJ386</f>
        <v>0</v>
      </c>
      <c r="K143">
        <f>Feuil1!CK386</f>
        <v>0</v>
      </c>
      <c r="L143">
        <f>Feuil1!CL386</f>
        <v>0</v>
      </c>
      <c r="M143">
        <f>Feuil1!CM386</f>
        <v>0</v>
      </c>
      <c r="N143">
        <f>Feuil1!CN386</f>
        <v>0</v>
      </c>
      <c r="O143">
        <f>Feuil1!CO386</f>
        <v>0</v>
      </c>
      <c r="P143">
        <f>Feuil1!CP386</f>
        <v>0</v>
      </c>
      <c r="Q143">
        <f>Feuil1!CQ386</f>
        <v>0</v>
      </c>
      <c r="R143">
        <f>Feuil1!CR386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Feuil1!CC387</f>
        <v>612</v>
      </c>
      <c r="D144">
        <f>Feuil1!CD387</f>
        <v>63.05</v>
      </c>
      <c r="E144">
        <f>Feuil1!CE387</f>
        <v>1381</v>
      </c>
      <c r="F144">
        <f>Feuil1!CF387</f>
        <v>1.66</v>
      </c>
      <c r="G144">
        <f>Feuil1!CG387</f>
        <v>0.54</v>
      </c>
      <c r="H144">
        <f>Feuil1!CH387</f>
        <v>519</v>
      </c>
      <c r="I144">
        <f>Feuil1!CI387</f>
        <v>630</v>
      </c>
      <c r="J144">
        <f>Feuil1!CJ387</f>
        <v>5.94</v>
      </c>
      <c r="K144">
        <f>Feuil1!CK387</f>
        <v>764</v>
      </c>
      <c r="L144">
        <f>Feuil1!CL387</f>
        <v>3.79</v>
      </c>
      <c r="M144">
        <f>Feuil1!CM387</f>
        <v>768</v>
      </c>
      <c r="N144">
        <f>Feuil1!CN387</f>
        <v>60.69</v>
      </c>
      <c r="O144">
        <f>Feuil1!CO387</f>
        <v>751</v>
      </c>
      <c r="P144">
        <f>Feuil1!CP387</f>
        <v>61.39</v>
      </c>
      <c r="Q144">
        <f>Feuil1!CQ387</f>
        <v>774</v>
      </c>
      <c r="R144">
        <f>Feuil1!CR387</f>
        <v>2.31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Feuil1!CC388</f>
        <v>611</v>
      </c>
      <c r="D145">
        <f>Feuil1!CD388</f>
        <v>62.95</v>
      </c>
      <c r="E145">
        <f>Feuil1!CE388</f>
        <v>1381</v>
      </c>
      <c r="F145">
        <f>Feuil1!CF388</f>
        <v>1.65</v>
      </c>
      <c r="G145">
        <f>Feuil1!CG388</f>
        <v>0.54</v>
      </c>
      <c r="H145">
        <f>Feuil1!CH388</f>
        <v>525</v>
      </c>
      <c r="I145">
        <f>Feuil1!CI388</f>
        <v>617</v>
      </c>
      <c r="J145">
        <f>Feuil1!CJ388</f>
        <v>5.99</v>
      </c>
      <c r="K145">
        <f>Feuil1!CK388</f>
        <v>769</v>
      </c>
      <c r="L145">
        <f>Feuil1!CL388</f>
        <v>3.79</v>
      </c>
      <c r="M145">
        <f>Feuil1!CM388</f>
        <v>769</v>
      </c>
      <c r="N145">
        <f>Feuil1!CN388</f>
        <v>62.59</v>
      </c>
      <c r="O145">
        <f>Feuil1!CO388</f>
        <v>751</v>
      </c>
      <c r="P145">
        <f>Feuil1!CP388</f>
        <v>61.35</v>
      </c>
      <c r="Q145">
        <f>Feuil1!CQ388</f>
        <v>764</v>
      </c>
      <c r="R145">
        <f>Feuil1!CR388</f>
        <v>2.33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Feuil1!CC389</f>
        <v>610</v>
      </c>
      <c r="D146">
        <f>Feuil1!CD389</f>
        <v>63.09</v>
      </c>
      <c r="E146">
        <f>Feuil1!CE389</f>
        <v>1379</v>
      </c>
      <c r="F146">
        <f>Feuil1!CF389</f>
        <v>1.65</v>
      </c>
      <c r="G146">
        <f>Feuil1!CG389</f>
        <v>0.54</v>
      </c>
      <c r="H146">
        <f>Feuil1!CH389</f>
        <v>529</v>
      </c>
      <c r="I146">
        <f>Feuil1!CI389</f>
        <v>611</v>
      </c>
      <c r="J146">
        <f>Feuil1!CJ389</f>
        <v>5.85</v>
      </c>
      <c r="K146">
        <f>Feuil1!CK389</f>
        <v>770</v>
      </c>
      <c r="L146">
        <f>Feuil1!CL389</f>
        <v>3.79</v>
      </c>
      <c r="M146">
        <f>Feuil1!CM389</f>
        <v>772</v>
      </c>
      <c r="N146">
        <f>Feuil1!CN389</f>
        <v>60.74</v>
      </c>
      <c r="O146">
        <f>Feuil1!CO389</f>
        <v>757</v>
      </c>
      <c r="P146">
        <f>Feuil1!CP389</f>
        <v>61.45</v>
      </c>
      <c r="Q146">
        <f>Feuil1!CQ389</f>
        <v>767</v>
      </c>
      <c r="R146">
        <f>Feuil1!CR389</f>
        <v>2.31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Feuil1!CC390</f>
        <v>611</v>
      </c>
      <c r="D147">
        <f>Feuil1!CD390</f>
        <v>62.7</v>
      </c>
      <c r="E147">
        <f>Feuil1!CE390</f>
        <v>1383</v>
      </c>
      <c r="F147">
        <f>Feuil1!CF390</f>
        <v>1.65</v>
      </c>
      <c r="G147">
        <f>Feuil1!CG390</f>
        <v>0.54</v>
      </c>
      <c r="H147">
        <f>Feuil1!CH390</f>
        <v>530</v>
      </c>
      <c r="I147">
        <f>Feuil1!CI390</f>
        <v>613</v>
      </c>
      <c r="J147">
        <f>Feuil1!CJ390</f>
        <v>5.93</v>
      </c>
      <c r="K147">
        <f>Feuil1!CK390</f>
        <v>771</v>
      </c>
      <c r="L147">
        <f>Feuil1!CL390</f>
        <v>3.82</v>
      </c>
      <c r="M147">
        <f>Feuil1!CM390</f>
        <v>770</v>
      </c>
      <c r="N147">
        <f>Feuil1!CN390</f>
        <v>60.07</v>
      </c>
      <c r="O147">
        <f>Feuil1!CO390</f>
        <v>771</v>
      </c>
      <c r="P147">
        <f>Feuil1!CP390</f>
        <v>61.35</v>
      </c>
      <c r="Q147">
        <f>Feuil1!CQ390</f>
        <v>779</v>
      </c>
      <c r="R147">
        <f>Feuil1!CR390</f>
        <v>2.3199999999999998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Feuil1!CC391</f>
        <v>607</v>
      </c>
      <c r="D148">
        <f>Feuil1!CD391</f>
        <v>62.69</v>
      </c>
      <c r="E148">
        <f>Feuil1!CE391</f>
        <v>1378</v>
      </c>
      <c r="F148">
        <f>Feuil1!CF391</f>
        <v>1.65</v>
      </c>
      <c r="G148">
        <f>Feuil1!CG391</f>
        <v>0.53</v>
      </c>
      <c r="H148">
        <f>Feuil1!CH391</f>
        <v>573</v>
      </c>
      <c r="I148">
        <f>Feuil1!CI391</f>
        <v>628</v>
      </c>
      <c r="J148">
        <f>Feuil1!CJ391</f>
        <v>5.95</v>
      </c>
      <c r="K148">
        <f>Feuil1!CK391</f>
        <v>765</v>
      </c>
      <c r="L148">
        <f>Feuil1!CL391</f>
        <v>3.83</v>
      </c>
      <c r="M148">
        <f>Feuil1!CM391</f>
        <v>70</v>
      </c>
      <c r="N148">
        <f>Feuil1!CN391</f>
        <v>60.33</v>
      </c>
      <c r="O148">
        <f>Feuil1!CO391</f>
        <v>749</v>
      </c>
      <c r="P148">
        <f>Feuil1!CP391</f>
        <v>61.04</v>
      </c>
      <c r="Q148">
        <f>Feuil1!CQ391</f>
        <v>744</v>
      </c>
      <c r="R148">
        <f>Feuil1!CR391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Feuil1!CC392</f>
        <v>609</v>
      </c>
      <c r="D149">
        <f>Feuil1!CD392</f>
        <v>62.73</v>
      </c>
      <c r="E149">
        <f>Feuil1!CE392</f>
        <v>1380</v>
      </c>
      <c r="F149">
        <f>Feuil1!CF392</f>
        <v>1.65</v>
      </c>
      <c r="G149">
        <f>Feuil1!CG392</f>
        <v>0.54</v>
      </c>
      <c r="H149">
        <f>Feuil1!CH392</f>
        <v>575</v>
      </c>
      <c r="I149">
        <f>Feuil1!CI392</f>
        <v>620</v>
      </c>
      <c r="J149">
        <f>Feuil1!CJ392</f>
        <v>6.08</v>
      </c>
      <c r="K149">
        <f>Feuil1!CK392</f>
        <v>771</v>
      </c>
      <c r="L149">
        <f>Feuil1!CL392</f>
        <v>3.82</v>
      </c>
      <c r="M149">
        <f>Feuil1!CM392</f>
        <v>772</v>
      </c>
      <c r="N149">
        <f>Feuil1!CN392</f>
        <v>60.37</v>
      </c>
      <c r="O149">
        <f>Feuil1!CO392</f>
        <v>753</v>
      </c>
      <c r="P149">
        <f>Feuil1!CP392</f>
        <v>61.07</v>
      </c>
      <c r="Q149">
        <f>Feuil1!CQ392</f>
        <v>752</v>
      </c>
      <c r="R149">
        <f>Feuil1!CR392</f>
        <v>2.34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Feuil1!CC393</f>
        <v>0</v>
      </c>
      <c r="D150">
        <f>Feuil1!CD393</f>
        <v>0</v>
      </c>
      <c r="E150">
        <f>Feuil1!CE393</f>
        <v>0</v>
      </c>
      <c r="F150">
        <f>Feuil1!CF393</f>
        <v>0</v>
      </c>
      <c r="G150">
        <f>Feuil1!CG393</f>
        <v>0</v>
      </c>
      <c r="H150">
        <f>Feuil1!CH393</f>
        <v>0</v>
      </c>
      <c r="I150">
        <f>Feuil1!CI393</f>
        <v>0</v>
      </c>
      <c r="J150">
        <f>Feuil1!CJ393</f>
        <v>0</v>
      </c>
      <c r="K150">
        <f>Feuil1!CK393</f>
        <v>0</v>
      </c>
      <c r="L150">
        <f>Feuil1!CL393</f>
        <v>0</v>
      </c>
      <c r="M150">
        <f>Feuil1!CM393</f>
        <v>0</v>
      </c>
      <c r="N150">
        <f>Feuil1!CN393</f>
        <v>0</v>
      </c>
      <c r="O150">
        <f>Feuil1!CO393</f>
        <v>0</v>
      </c>
      <c r="P150">
        <f>Feuil1!CP393</f>
        <v>0</v>
      </c>
      <c r="Q150">
        <f>Feuil1!CQ393</f>
        <v>0</v>
      </c>
      <c r="R150">
        <f>Feuil1!CR393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Feuil1!CC394</f>
        <v>609</v>
      </c>
      <c r="D151">
        <f>Feuil1!CD394</f>
        <v>62.68</v>
      </c>
      <c r="E151">
        <f>Feuil1!CE394</f>
        <v>1380</v>
      </c>
      <c r="F151">
        <f>Feuil1!CF394</f>
        <v>1.65</v>
      </c>
      <c r="G151">
        <f>Feuil1!CG394</f>
        <v>0.53</v>
      </c>
      <c r="H151">
        <f>Feuil1!CH394</f>
        <v>580</v>
      </c>
      <c r="I151">
        <f>Feuil1!CI394</f>
        <v>620</v>
      </c>
      <c r="J151">
        <f>Feuil1!CJ394</f>
        <v>6.12</v>
      </c>
      <c r="K151">
        <f>Feuil1!CK394</f>
        <v>771</v>
      </c>
      <c r="L151">
        <f>Feuil1!CL394</f>
        <v>3.8</v>
      </c>
      <c r="M151">
        <f>Feuil1!CM394</f>
        <v>771</v>
      </c>
      <c r="N151">
        <f>Feuil1!CN394</f>
        <v>60.33</v>
      </c>
      <c r="O151">
        <f>Feuil1!CO394</f>
        <v>760</v>
      </c>
      <c r="P151">
        <f>Feuil1!CP394</f>
        <v>61.04</v>
      </c>
      <c r="Q151">
        <f>Feuil1!CQ394</f>
        <v>761</v>
      </c>
      <c r="R151">
        <f>Feuil1!CR394</f>
        <v>2.41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Feuil1!CC395</f>
        <v>610</v>
      </c>
      <c r="D152">
        <f>Feuil1!CD395</f>
        <v>62.67</v>
      </c>
      <c r="E152">
        <f>Feuil1!CE395</f>
        <v>1382</v>
      </c>
      <c r="F152">
        <f>Feuil1!CF395</f>
        <v>1.65</v>
      </c>
      <c r="G152">
        <f>Feuil1!CG395</f>
        <v>0.54</v>
      </c>
      <c r="H152">
        <f>Feuil1!CH395</f>
        <v>578</v>
      </c>
      <c r="I152">
        <f>Feuil1!CI395</f>
        <v>621</v>
      </c>
      <c r="J152">
        <f>Feuil1!CJ395</f>
        <v>6.18</v>
      </c>
      <c r="K152">
        <f>Feuil1!CK395</f>
        <v>769</v>
      </c>
      <c r="L152">
        <f>Feuil1!CL395</f>
        <v>3.81</v>
      </c>
      <c r="M152">
        <f>Feuil1!CM395</f>
        <v>771</v>
      </c>
      <c r="N152">
        <f>Feuil1!CN395</f>
        <v>60.33</v>
      </c>
      <c r="O152">
        <f>Feuil1!CO395</f>
        <v>770</v>
      </c>
      <c r="P152">
        <f>Feuil1!CP395</f>
        <v>61.04</v>
      </c>
      <c r="Q152">
        <f>Feuil1!CQ395</f>
        <v>770</v>
      </c>
      <c r="R152">
        <f>Feuil1!CR395</f>
        <v>2.4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Feuil1!CC396</f>
        <v>612</v>
      </c>
      <c r="D153">
        <f>Feuil1!CD396</f>
        <v>62.56</v>
      </c>
      <c r="E153">
        <f>Feuil1!CE396</f>
        <v>1385</v>
      </c>
      <c r="F153">
        <f>Feuil1!CF396</f>
        <v>1.65</v>
      </c>
      <c r="G153">
        <f>Feuil1!CG396</f>
        <v>0.55000000000000004</v>
      </c>
      <c r="H153">
        <f>Feuil1!CH396</f>
        <v>577</v>
      </c>
      <c r="I153">
        <f>Feuil1!CI396</f>
        <v>631</v>
      </c>
      <c r="J153">
        <f>Feuil1!CJ396</f>
        <v>5.98</v>
      </c>
      <c r="K153">
        <f>Feuil1!CK396</f>
        <v>763</v>
      </c>
      <c r="L153">
        <f>Feuil1!CL396</f>
        <v>3.79</v>
      </c>
      <c r="M153">
        <f>Feuil1!CM396</f>
        <v>771</v>
      </c>
      <c r="N153">
        <f>Feuil1!CN396</f>
        <v>60.25</v>
      </c>
      <c r="O153">
        <f>Feuil1!CO396</f>
        <v>755</v>
      </c>
      <c r="P153">
        <f>Feuil1!CP396</f>
        <v>60.96</v>
      </c>
      <c r="Q153">
        <f>Feuil1!CQ396</f>
        <v>737</v>
      </c>
      <c r="R153">
        <f>Feuil1!CR396</f>
        <v>2.31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Feuil1!CC397</f>
        <v>607</v>
      </c>
      <c r="D154">
        <f>Feuil1!CD397</f>
        <v>62.35</v>
      </c>
      <c r="E154">
        <f>Feuil1!CE397</f>
        <v>1379</v>
      </c>
      <c r="F154">
        <f>Feuil1!CF397</f>
        <v>1.66</v>
      </c>
      <c r="G154">
        <f>Feuil1!CG397</f>
        <v>0.54</v>
      </c>
      <c r="H154">
        <f>Feuil1!CH397</f>
        <v>581</v>
      </c>
      <c r="I154">
        <f>Feuil1!CI397</f>
        <v>625</v>
      </c>
      <c r="J154">
        <f>Feuil1!CJ397</f>
        <v>6.17</v>
      </c>
      <c r="K154">
        <f>Feuil1!CK397</f>
        <v>777</v>
      </c>
      <c r="L154">
        <f>Feuil1!CL397</f>
        <v>3.8</v>
      </c>
      <c r="M154">
        <f>Feuil1!CM397</f>
        <v>772</v>
      </c>
      <c r="N154">
        <f>Feuil1!CN397</f>
        <v>60.28</v>
      </c>
      <c r="O154">
        <f>Feuil1!CO397</f>
        <v>775</v>
      </c>
      <c r="P154">
        <f>Feuil1!CP397</f>
        <v>60.71</v>
      </c>
      <c r="Q154">
        <f>Feuil1!CQ397</f>
        <v>773</v>
      </c>
      <c r="R154">
        <f>Feuil1!CR397</f>
        <v>2.33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Feuil1!CC398</f>
        <v>607</v>
      </c>
      <c r="D155">
        <f>Feuil1!CD398</f>
        <v>62.56</v>
      </c>
      <c r="E155">
        <f>Feuil1!CE398</f>
        <v>1378</v>
      </c>
      <c r="F155">
        <f>Feuil1!CF398</f>
        <v>1.65</v>
      </c>
      <c r="G155">
        <f>Feuil1!CG398</f>
        <v>0.55000000000000004</v>
      </c>
      <c r="H155">
        <f>Feuil1!CH398</f>
        <v>573</v>
      </c>
      <c r="I155">
        <f>Feuil1!CI398</f>
        <v>616</v>
      </c>
      <c r="J155">
        <f>Feuil1!CJ398</f>
        <v>6.11</v>
      </c>
      <c r="K155">
        <f>Feuil1!CK398</f>
        <v>765</v>
      </c>
      <c r="L155">
        <f>Feuil1!CL398</f>
        <v>3.78</v>
      </c>
      <c r="M155">
        <f>Feuil1!CM398</f>
        <v>770</v>
      </c>
      <c r="N155">
        <f>Feuil1!CN398</f>
        <v>60.22</v>
      </c>
      <c r="O155">
        <f>Feuil1!CO398</f>
        <v>760</v>
      </c>
      <c r="P155">
        <f>Feuil1!CP398</f>
        <v>60.93</v>
      </c>
      <c r="Q155">
        <f>Feuil1!CQ398</f>
        <v>755</v>
      </c>
      <c r="R155">
        <f>Feuil1!CR398</f>
        <v>2.33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Feuil1!CC399</f>
        <v>609</v>
      </c>
      <c r="D156">
        <f>Feuil1!CD399</f>
        <v>62.56</v>
      </c>
      <c r="E156">
        <f>Feuil1!CE399</f>
        <v>1380</v>
      </c>
      <c r="F156">
        <f>Feuil1!CF399</f>
        <v>1.65</v>
      </c>
      <c r="G156">
        <f>Feuil1!CG399</f>
        <v>0.55000000000000004</v>
      </c>
      <c r="H156">
        <f>Feuil1!CH399</f>
        <v>572</v>
      </c>
      <c r="I156">
        <f>Feuil1!CI399</f>
        <v>628</v>
      </c>
      <c r="J156">
        <f>Feuil1!CJ399</f>
        <v>5.94</v>
      </c>
      <c r="K156">
        <f>Feuil1!CK399</f>
        <v>764</v>
      </c>
      <c r="L156">
        <f>Feuil1!CL399</f>
        <v>3.79</v>
      </c>
      <c r="M156">
        <f>Feuil1!CM399</f>
        <v>771</v>
      </c>
      <c r="N156">
        <f>Feuil1!CN399</f>
        <v>60.23</v>
      </c>
      <c r="O156">
        <f>Feuil1!CO399</f>
        <v>751</v>
      </c>
      <c r="P156">
        <f>Feuil1!CP399</f>
        <v>60.96</v>
      </c>
      <c r="Q156">
        <f>Feuil1!CQ399</f>
        <v>752</v>
      </c>
      <c r="R156">
        <f>Feuil1!CR399</f>
        <v>2.36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Feuil1!CC400</f>
        <v>609</v>
      </c>
      <c r="D157">
        <f>Feuil1!CD400</f>
        <v>62.59</v>
      </c>
      <c r="E157">
        <f>Feuil1!CE400</f>
        <v>1380</v>
      </c>
      <c r="F157">
        <f>Feuil1!CF400</f>
        <v>1.64</v>
      </c>
      <c r="G157">
        <f>Feuil1!CG400</f>
        <v>0.54</v>
      </c>
      <c r="H157">
        <f>Feuil1!CH400</f>
        <v>580</v>
      </c>
      <c r="I157">
        <f>Feuil1!CI400</f>
        <v>609</v>
      </c>
      <c r="J157">
        <f>Feuil1!CJ400</f>
        <v>6.18</v>
      </c>
      <c r="K157">
        <f>Feuil1!CK400</f>
        <v>768</v>
      </c>
      <c r="L157">
        <f>Feuil1!CL400</f>
        <v>3.82</v>
      </c>
      <c r="M157">
        <f>Feuil1!CM400</f>
        <v>769</v>
      </c>
      <c r="N157">
        <f>Feuil1!CN400</f>
        <v>60.21</v>
      </c>
      <c r="O157">
        <f>Feuil1!CO400</f>
        <v>763</v>
      </c>
      <c r="P157">
        <f>Feuil1!CP400</f>
        <v>60.92</v>
      </c>
      <c r="Q157">
        <f>Feuil1!CQ400</f>
        <v>763</v>
      </c>
      <c r="R157">
        <f>Feuil1!CR400</f>
        <v>2.34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Feuil1!CC401</f>
        <v>610</v>
      </c>
      <c r="D158">
        <f>Feuil1!CD401</f>
        <v>62.59</v>
      </c>
      <c r="E158">
        <f>Feuil1!CE401</f>
        <v>1380</v>
      </c>
      <c r="F158">
        <f>Feuil1!CF401</f>
        <v>1.64</v>
      </c>
      <c r="G158">
        <f>Feuil1!CG401</f>
        <v>0.54</v>
      </c>
      <c r="H158">
        <f>Feuil1!CH401</f>
        <v>582</v>
      </c>
      <c r="I158">
        <f>Feuil1!CI401</f>
        <v>621</v>
      </c>
      <c r="J158">
        <f>Feuil1!CJ401</f>
        <v>6.2</v>
      </c>
      <c r="K158">
        <f>Feuil1!CK401</f>
        <v>771</v>
      </c>
      <c r="L158">
        <f>Feuil1!CL401</f>
        <v>3.81</v>
      </c>
      <c r="M158">
        <f>Feuil1!CM401</f>
        <v>771</v>
      </c>
      <c r="N158">
        <f>Feuil1!CN401</f>
        <v>60.22</v>
      </c>
      <c r="O158">
        <f>Feuil1!CO401</f>
        <v>772</v>
      </c>
      <c r="P158">
        <f>Feuil1!CP401</f>
        <v>60.92</v>
      </c>
      <c r="Q158">
        <f>Feuil1!CQ401</f>
        <v>769</v>
      </c>
      <c r="R158">
        <f>Feuil1!CR401</f>
        <v>2.34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Feuil1!CC402</f>
        <v>611</v>
      </c>
      <c r="D159">
        <f>Feuil1!CD402</f>
        <v>62.57</v>
      </c>
      <c r="E159">
        <f>Feuil1!CE402</f>
        <v>1380</v>
      </c>
      <c r="F159">
        <f>Feuil1!CF402</f>
        <v>1.65</v>
      </c>
      <c r="G159">
        <f>Feuil1!CG402</f>
        <v>0.53</v>
      </c>
      <c r="H159">
        <f>Feuil1!CH402</f>
        <v>578</v>
      </c>
      <c r="I159">
        <f>Feuil1!CI402</f>
        <v>611</v>
      </c>
      <c r="J159">
        <f>Feuil1!CJ402</f>
        <v>6.07</v>
      </c>
      <c r="K159">
        <f>Feuil1!CK402</f>
        <v>760</v>
      </c>
      <c r="L159">
        <f>Feuil1!CL402</f>
        <v>3.81</v>
      </c>
      <c r="M159">
        <f>Feuil1!CM402</f>
        <v>771</v>
      </c>
      <c r="N159">
        <f>Feuil1!CN402</f>
        <v>60.17</v>
      </c>
      <c r="O159">
        <f>Feuil1!CO402</f>
        <v>765</v>
      </c>
      <c r="P159">
        <f>Feuil1!CP402</f>
        <v>60.91</v>
      </c>
      <c r="Q159">
        <f>Feuil1!CQ402</f>
        <v>756</v>
      </c>
      <c r="R159">
        <f>Feuil1!CR402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Feuil1!CC403</f>
        <v>611</v>
      </c>
      <c r="D160">
        <f>Feuil1!CD403</f>
        <v>62.58</v>
      </c>
      <c r="E160">
        <f>Feuil1!CE403</f>
        <v>1382</v>
      </c>
      <c r="F160">
        <f>Feuil1!CF403</f>
        <v>1.65</v>
      </c>
      <c r="G160">
        <f>Feuil1!CG403</f>
        <v>0.55000000000000004</v>
      </c>
      <c r="H160">
        <f>Feuil1!CH403</f>
        <v>578</v>
      </c>
      <c r="I160">
        <f>Feuil1!CI403</f>
        <v>616</v>
      </c>
      <c r="J160">
        <f>Feuil1!CJ403</f>
        <v>6.17</v>
      </c>
      <c r="K160">
        <f>Feuil1!CK403</f>
        <v>769</v>
      </c>
      <c r="L160">
        <f>Feuil1!CL403</f>
        <v>3.82</v>
      </c>
      <c r="M160">
        <f>Feuil1!CM403</f>
        <v>769</v>
      </c>
      <c r="N160">
        <f>Feuil1!CN403</f>
        <v>60.21</v>
      </c>
      <c r="O160">
        <f>Feuil1!CO403</f>
        <v>746</v>
      </c>
      <c r="P160">
        <f>Feuil1!CP403</f>
        <v>60.9</v>
      </c>
      <c r="Q160">
        <f>Feuil1!CQ403</f>
        <v>752</v>
      </c>
      <c r="R160">
        <f>Feuil1!CR403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Feuil1!CC404</f>
        <v>610</v>
      </c>
      <c r="D161">
        <f>Feuil1!CD404</f>
        <v>62.53</v>
      </c>
      <c r="E161">
        <f>Feuil1!CE404</f>
        <v>1382</v>
      </c>
      <c r="F161">
        <f>Feuil1!CF404</f>
        <v>1.65</v>
      </c>
      <c r="G161">
        <f>Feuil1!CG404</f>
        <v>0.54</v>
      </c>
      <c r="H161">
        <f>Feuil1!CH404</f>
        <v>580</v>
      </c>
      <c r="I161">
        <f>Feuil1!CI404</f>
        <v>610</v>
      </c>
      <c r="J161">
        <f>Feuil1!CJ404</f>
        <v>6.18</v>
      </c>
      <c r="K161">
        <f>Feuil1!CK404</f>
        <v>770</v>
      </c>
      <c r="L161">
        <f>Feuil1!CL404</f>
        <v>3.8</v>
      </c>
      <c r="M161">
        <f>Feuil1!CM404</f>
        <v>770</v>
      </c>
      <c r="N161">
        <f>Feuil1!CN404</f>
        <v>60.16</v>
      </c>
      <c r="O161">
        <f>Feuil1!CO404</f>
        <v>772</v>
      </c>
      <c r="P161">
        <f>Feuil1!CP404</f>
        <v>60.87</v>
      </c>
      <c r="Q161">
        <f>Feuil1!CQ404</f>
        <v>775</v>
      </c>
      <c r="R161">
        <f>Feuil1!CR404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Feuil1!CC405</f>
        <v>612</v>
      </c>
      <c r="D162">
        <f>Feuil1!CD405</f>
        <v>62.48</v>
      </c>
      <c r="E162">
        <f>Feuil1!CE405</f>
        <v>1381</v>
      </c>
      <c r="F162">
        <f>Feuil1!CF405</f>
        <v>1.63</v>
      </c>
      <c r="G162">
        <f>Feuil1!CG405</f>
        <v>0.54</v>
      </c>
      <c r="H162">
        <f>Feuil1!CH405</f>
        <v>582</v>
      </c>
      <c r="I162">
        <f>Feuil1!CI405</f>
        <v>612</v>
      </c>
      <c r="J162">
        <f>Feuil1!CJ405</f>
        <v>6.16</v>
      </c>
      <c r="K162">
        <f>Feuil1!CK405</f>
        <v>727</v>
      </c>
      <c r="L162">
        <f>Feuil1!CL405</f>
        <v>3.83</v>
      </c>
      <c r="M162">
        <f>Feuil1!CM405</f>
        <v>766</v>
      </c>
      <c r="N162">
        <f>Feuil1!CN405</f>
        <v>60.11</v>
      </c>
      <c r="O162">
        <f>Feuil1!CO405</f>
        <v>759</v>
      </c>
      <c r="P162">
        <f>Feuil1!CP405</f>
        <v>60.82</v>
      </c>
      <c r="Q162">
        <f>Feuil1!CQ405</f>
        <v>777</v>
      </c>
      <c r="R162">
        <f>Feuil1!CR405</f>
        <v>2.29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Feuil1!CC406</f>
        <v>610</v>
      </c>
      <c r="D163">
        <f>Feuil1!CD406</f>
        <v>62.53</v>
      </c>
      <c r="E163">
        <f>Feuil1!CE406</f>
        <v>1382</v>
      </c>
      <c r="F163">
        <f>Feuil1!CF406</f>
        <v>1.64</v>
      </c>
      <c r="G163">
        <f>Feuil1!CG406</f>
        <v>0.55000000000000004</v>
      </c>
      <c r="H163">
        <f>Feuil1!CH406</f>
        <v>585</v>
      </c>
      <c r="I163">
        <f>Feuil1!CI406</f>
        <v>618</v>
      </c>
      <c r="J163">
        <f>Feuil1!CJ406</f>
        <v>6.11</v>
      </c>
      <c r="K163">
        <f>Feuil1!CK406</f>
        <v>769</v>
      </c>
      <c r="L163">
        <f>Feuil1!CL406</f>
        <v>3.82</v>
      </c>
      <c r="M163">
        <f>Feuil1!CM406</f>
        <v>770</v>
      </c>
      <c r="N163">
        <f>Feuil1!CN406</f>
        <v>60.16</v>
      </c>
      <c r="O163">
        <f>Feuil1!CO406</f>
        <v>776</v>
      </c>
      <c r="P163">
        <f>Feuil1!CP406</f>
        <v>60.89</v>
      </c>
      <c r="Q163">
        <f>Feuil1!CQ406</f>
        <v>767</v>
      </c>
      <c r="R163">
        <f>Feuil1!CR406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Feuil1!CC407</f>
        <v>612</v>
      </c>
      <c r="D164">
        <f>Feuil1!CD407</f>
        <v>62.49</v>
      </c>
      <c r="E164">
        <f>Feuil1!CE407</f>
        <v>1382</v>
      </c>
      <c r="F164">
        <f>Feuil1!CF407</f>
        <v>1.65</v>
      </c>
      <c r="G164">
        <f>Feuil1!CG407</f>
        <v>0.52</v>
      </c>
      <c r="H164">
        <f>Feuil1!CH407</f>
        <v>584</v>
      </c>
      <c r="I164">
        <f>Feuil1!CI407</f>
        <v>637</v>
      </c>
      <c r="J164">
        <f>Feuil1!CJ407</f>
        <v>6.07</v>
      </c>
      <c r="K164">
        <f>Feuil1!CK407</f>
        <v>764</v>
      </c>
      <c r="L164">
        <f>Feuil1!CL407</f>
        <v>3.82</v>
      </c>
      <c r="M164">
        <f>Feuil1!CM407</f>
        <v>769</v>
      </c>
      <c r="N164">
        <f>Feuil1!CN407</f>
        <v>60.16</v>
      </c>
      <c r="O164">
        <f>Feuil1!CO407</f>
        <v>766</v>
      </c>
      <c r="P164">
        <f>Feuil1!CP407</f>
        <v>60.88</v>
      </c>
      <c r="Q164">
        <f>Feuil1!CQ407</f>
        <v>759</v>
      </c>
      <c r="R164">
        <f>Feuil1!CR407</f>
        <v>2.38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Feuil1!CC408</f>
        <v>611</v>
      </c>
      <c r="D165">
        <f>Feuil1!CD408</f>
        <v>62.41</v>
      </c>
      <c r="E165">
        <f>Feuil1!CE408</f>
        <v>1382</v>
      </c>
      <c r="F165">
        <f>Feuil1!CF408</f>
        <v>1.64</v>
      </c>
      <c r="G165">
        <f>Feuil1!CG408</f>
        <v>0.53</v>
      </c>
      <c r="H165">
        <f>Feuil1!CH408</f>
        <v>588</v>
      </c>
      <c r="I165">
        <f>Feuil1!CI408</f>
        <v>616</v>
      </c>
      <c r="J165">
        <f>Feuil1!CJ408</f>
        <v>6.04</v>
      </c>
      <c r="K165">
        <f>Feuil1!CK408</f>
        <v>767</v>
      </c>
      <c r="L165">
        <f>Feuil1!CL408</f>
        <v>3.8</v>
      </c>
      <c r="M165">
        <f>Feuil1!CM408</f>
        <v>768</v>
      </c>
      <c r="N165">
        <f>Feuil1!CN408</f>
        <v>60.08</v>
      </c>
      <c r="O165">
        <f>Feuil1!CO408</f>
        <v>766</v>
      </c>
      <c r="P165">
        <f>Feuil1!CP408</f>
        <v>60.77</v>
      </c>
      <c r="Q165">
        <f>Feuil1!CQ408</f>
        <v>753</v>
      </c>
      <c r="R165">
        <f>Feuil1!CR408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Feuil1!CC409</f>
        <v>608</v>
      </c>
      <c r="D166">
        <f>Feuil1!CD409</f>
        <v>62.56</v>
      </c>
      <c r="E166">
        <f>Feuil1!CE409</f>
        <v>1379</v>
      </c>
      <c r="F166">
        <f>Feuil1!CF409</f>
        <v>1.64</v>
      </c>
      <c r="G166">
        <f>Feuil1!CG409</f>
        <v>0.55000000000000004</v>
      </c>
      <c r="H166">
        <f>Feuil1!CH409</f>
        <v>590</v>
      </c>
      <c r="I166">
        <f>Feuil1!CI409</f>
        <v>624</v>
      </c>
      <c r="J166">
        <f>Feuil1!CJ409</f>
        <v>6.03</v>
      </c>
      <c r="K166">
        <f>Feuil1!CK409</f>
        <v>759</v>
      </c>
      <c r="L166">
        <f>Feuil1!CL409</f>
        <v>3.81</v>
      </c>
      <c r="M166">
        <f>Feuil1!CM409</f>
        <v>768</v>
      </c>
      <c r="N166">
        <f>Feuil1!CN409</f>
        <v>60.2</v>
      </c>
      <c r="O166">
        <f>Feuil1!CO409</f>
        <v>760</v>
      </c>
      <c r="P166">
        <f>Feuil1!CP409</f>
        <v>60.5</v>
      </c>
      <c r="Q166">
        <f>Feuil1!CQ409</f>
        <v>760</v>
      </c>
      <c r="R166">
        <f>Feuil1!CR409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Feuil1!CC410</f>
        <v>610</v>
      </c>
      <c r="D167">
        <f>Feuil1!CD410</f>
        <v>62.56</v>
      </c>
      <c r="E167">
        <f>Feuil1!CE410</f>
        <v>1380</v>
      </c>
      <c r="F167">
        <f>Feuil1!CF410</f>
        <v>1.64</v>
      </c>
      <c r="G167">
        <f>Feuil1!CG410</f>
        <v>0.54</v>
      </c>
      <c r="H167">
        <f>Feuil1!CH410</f>
        <v>585</v>
      </c>
      <c r="I167">
        <f>Feuil1!CI410</f>
        <v>612</v>
      </c>
      <c r="J167">
        <f>Feuil1!CJ410</f>
        <v>5.98</v>
      </c>
      <c r="K167">
        <f>Feuil1!CK410</f>
        <v>769</v>
      </c>
      <c r="L167">
        <f>Feuil1!CL410</f>
        <v>3.82</v>
      </c>
      <c r="M167">
        <f>Feuil1!CM410</f>
        <v>769</v>
      </c>
      <c r="N167">
        <f>Feuil1!CN410</f>
        <v>60.28</v>
      </c>
      <c r="O167">
        <f>Feuil1!CO410</f>
        <v>758</v>
      </c>
      <c r="P167">
        <f>Feuil1!CP410</f>
        <v>60.99</v>
      </c>
      <c r="Q167">
        <f>Feuil1!CQ410</f>
        <v>746</v>
      </c>
      <c r="R167">
        <f>Feuil1!CR410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Feuil1!CC411</f>
        <v>610</v>
      </c>
      <c r="D168">
        <f>Feuil1!CD411</f>
        <v>62.51</v>
      </c>
      <c r="E168">
        <f>Feuil1!CE411</f>
        <v>1381</v>
      </c>
      <c r="F168">
        <f>Feuil1!CF411</f>
        <v>1.64</v>
      </c>
      <c r="G168">
        <f>Feuil1!CG411</f>
        <v>0.54</v>
      </c>
      <c r="H168">
        <f>Feuil1!CH411</f>
        <v>590</v>
      </c>
      <c r="I168">
        <f>Feuil1!CI411</f>
        <v>615</v>
      </c>
      <c r="J168">
        <f>Feuil1!CJ411</f>
        <v>5.81</v>
      </c>
      <c r="K168">
        <f>Feuil1!CK411</f>
        <v>774</v>
      </c>
      <c r="L168">
        <f>Feuil1!CL411</f>
        <v>3.81</v>
      </c>
      <c r="M168">
        <f>Feuil1!CM411</f>
        <v>771</v>
      </c>
      <c r="N168">
        <f>Feuil1!CN411</f>
        <v>60.16</v>
      </c>
      <c r="O168">
        <f>Feuil1!CO411</f>
        <v>766</v>
      </c>
      <c r="P168">
        <f>Feuil1!CP411</f>
        <v>60.87</v>
      </c>
      <c r="Q168">
        <f>Feuil1!CQ411</f>
        <v>770</v>
      </c>
      <c r="R168">
        <f>Feuil1!CR411</f>
        <v>2.33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Feuil1!CC412</f>
        <v>611</v>
      </c>
      <c r="D169">
        <f>Feuil1!CD412</f>
        <v>62.59</v>
      </c>
      <c r="E169">
        <f>Feuil1!CE412</f>
        <v>1381</v>
      </c>
      <c r="F169">
        <f>Feuil1!CF412</f>
        <v>1.65</v>
      </c>
      <c r="G169">
        <f>Feuil1!CG412</f>
        <v>0.53</v>
      </c>
      <c r="H169">
        <f>Feuil1!CH412</f>
        <v>585</v>
      </c>
      <c r="I169">
        <f>Feuil1!CI412</f>
        <v>605</v>
      </c>
      <c r="J169">
        <f>Feuil1!CJ412</f>
        <v>6</v>
      </c>
      <c r="K169">
        <f>Feuil1!CK412</f>
        <v>765</v>
      </c>
      <c r="L169">
        <f>Feuil1!CL412</f>
        <v>3.81</v>
      </c>
      <c r="M169">
        <f>Feuil1!CM412</f>
        <v>770</v>
      </c>
      <c r="N169">
        <f>Feuil1!CN412</f>
        <v>62.27</v>
      </c>
      <c r="O169">
        <f>Feuil1!CO412</f>
        <v>758</v>
      </c>
      <c r="P169">
        <f>Feuil1!CP412</f>
        <v>60.35</v>
      </c>
      <c r="Q169">
        <f>Feuil1!CQ412</f>
        <v>753</v>
      </c>
      <c r="R169">
        <f>Feuil1!CR412</f>
        <v>2.39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Feuil1!CC413</f>
        <v>611</v>
      </c>
      <c r="D170">
        <f>Feuil1!CD413</f>
        <v>62.56</v>
      </c>
      <c r="E170">
        <f>Feuil1!CE413</f>
        <v>1379</v>
      </c>
      <c r="F170">
        <f>Feuil1!CF413</f>
        <v>1.64</v>
      </c>
      <c r="G170">
        <f>Feuil1!CG413</f>
        <v>0.53</v>
      </c>
      <c r="H170">
        <f>Feuil1!CH413</f>
        <v>582</v>
      </c>
      <c r="I170">
        <f>Feuil1!CI413</f>
        <v>628</v>
      </c>
      <c r="J170">
        <f>Feuil1!CJ413</f>
        <v>6</v>
      </c>
      <c r="K170">
        <f>Feuil1!CK413</f>
        <v>768</v>
      </c>
      <c r="L170">
        <f>Feuil1!CL413</f>
        <v>3.79</v>
      </c>
      <c r="M170">
        <f>Feuil1!CM413</f>
        <v>770</v>
      </c>
      <c r="N170">
        <f>Feuil1!CN413</f>
        <v>60.19</v>
      </c>
      <c r="O170">
        <f>Feuil1!CO413</f>
        <v>750</v>
      </c>
      <c r="P170">
        <f>Feuil1!CP413</f>
        <v>60.93</v>
      </c>
      <c r="Q170">
        <f>Feuil1!CQ413</f>
        <v>759</v>
      </c>
      <c r="R170">
        <f>Feuil1!CR413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Feuil1!CC414</f>
        <v>611</v>
      </c>
      <c r="D171">
        <f>Feuil1!CD414</f>
        <v>62.58</v>
      </c>
      <c r="E171">
        <f>Feuil1!CE414</f>
        <v>1382</v>
      </c>
      <c r="F171">
        <f>Feuil1!CF414</f>
        <v>1.65</v>
      </c>
      <c r="G171">
        <f>Feuil1!CG414</f>
        <v>0.55000000000000004</v>
      </c>
      <c r="H171">
        <f>Feuil1!CH414</f>
        <v>578</v>
      </c>
      <c r="I171">
        <f>Feuil1!CI414</f>
        <v>616</v>
      </c>
      <c r="J171">
        <f>Feuil1!CJ414</f>
        <v>6.17</v>
      </c>
      <c r="K171">
        <f>Feuil1!CK414</f>
        <v>769</v>
      </c>
      <c r="L171">
        <f>Feuil1!CL414</f>
        <v>3.82</v>
      </c>
      <c r="M171">
        <f>Feuil1!CM414</f>
        <v>769</v>
      </c>
      <c r="N171">
        <f>Feuil1!CN414</f>
        <v>60.21</v>
      </c>
      <c r="O171">
        <f>Feuil1!CO414</f>
        <v>746</v>
      </c>
      <c r="P171">
        <f>Feuil1!CP414</f>
        <v>60.9</v>
      </c>
      <c r="Q171">
        <f>Feuil1!CQ414</f>
        <v>752</v>
      </c>
      <c r="R171">
        <f>Feuil1!CR414</f>
        <v>2.34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Feuil1!CC415</f>
        <v>607</v>
      </c>
      <c r="D172">
        <f>Feuil1!CD415</f>
        <v>62.3</v>
      </c>
      <c r="E172">
        <f>Feuil1!CE415</f>
        <v>1376</v>
      </c>
      <c r="F172">
        <f>Feuil1!CF415</f>
        <v>1.65</v>
      </c>
      <c r="G172">
        <f>Feuil1!CG415</f>
        <v>0.52</v>
      </c>
      <c r="H172">
        <f>Feuil1!CH415</f>
        <v>585</v>
      </c>
      <c r="I172">
        <f>Feuil1!CI415</f>
        <v>620</v>
      </c>
      <c r="J172">
        <f>Feuil1!CJ415</f>
        <v>6.11</v>
      </c>
      <c r="K172">
        <f>Feuil1!CK415</f>
        <v>769</v>
      </c>
      <c r="L172">
        <f>Feuil1!CL415</f>
        <v>3.8</v>
      </c>
      <c r="M172">
        <f>Feuil1!CM415</f>
        <v>769</v>
      </c>
      <c r="N172">
        <f>Feuil1!CN415</f>
        <v>59.52</v>
      </c>
      <c r="O172">
        <f>Feuil1!CO415</f>
        <v>762</v>
      </c>
      <c r="P172">
        <f>Feuil1!CP415</f>
        <v>60.64</v>
      </c>
      <c r="Q172">
        <f>Feuil1!CQ415</f>
        <v>768</v>
      </c>
      <c r="R172">
        <f>Feuil1!CR415</f>
        <v>2.42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Feuil1!CC416</f>
        <v>608</v>
      </c>
      <c r="D173">
        <f>Feuil1!CD416</f>
        <v>62.46</v>
      </c>
      <c r="E173">
        <f>Feuil1!CE416</f>
        <v>1380</v>
      </c>
      <c r="F173">
        <f>Feuil1!CF416</f>
        <v>1.65</v>
      </c>
      <c r="G173">
        <f>Feuil1!CG416</f>
        <v>0.52</v>
      </c>
      <c r="H173">
        <f>Feuil1!CH416</f>
        <v>580</v>
      </c>
      <c r="I173">
        <f>Feuil1!CI416</f>
        <v>599</v>
      </c>
      <c r="J173">
        <f>Feuil1!CJ416</f>
        <v>6.08</v>
      </c>
      <c r="K173">
        <f>Feuil1!CK416</f>
        <v>768</v>
      </c>
      <c r="L173">
        <f>Feuil1!CL416</f>
        <v>3.78</v>
      </c>
      <c r="M173">
        <f>Feuil1!CM416</f>
        <v>769</v>
      </c>
      <c r="N173">
        <f>Feuil1!CN416</f>
        <v>60.12</v>
      </c>
      <c r="O173">
        <f>Feuil1!CO416</f>
        <v>759</v>
      </c>
      <c r="P173">
        <f>Feuil1!CP416</f>
        <v>60.81</v>
      </c>
      <c r="Q173">
        <f>Feuil1!CQ416</f>
        <v>759</v>
      </c>
      <c r="R173">
        <f>Feuil1!CR416</f>
        <v>2.4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Feuil1!CC417</f>
        <v>611</v>
      </c>
      <c r="D174">
        <f>Feuil1!CD417</f>
        <v>62.55</v>
      </c>
      <c r="E174">
        <f>Feuil1!CE417</f>
        <v>1381</v>
      </c>
      <c r="F174">
        <f>Feuil1!CF417</f>
        <v>1.64</v>
      </c>
      <c r="G174">
        <f>Feuil1!CG417</f>
        <v>0.53</v>
      </c>
      <c r="H174">
        <f>Feuil1!CH417</f>
        <v>622</v>
      </c>
      <c r="I174">
        <f>Feuil1!CI417</f>
        <v>580</v>
      </c>
      <c r="J174">
        <f>Feuil1!CJ417</f>
        <v>6.08</v>
      </c>
      <c r="K174">
        <f>Feuil1!CK417</f>
        <v>776</v>
      </c>
      <c r="L174">
        <f>Feuil1!CL417</f>
        <v>3.82</v>
      </c>
      <c r="M174">
        <f>Feuil1!CM417</f>
        <v>770</v>
      </c>
      <c r="N174">
        <f>Feuil1!CN417</f>
        <v>60.19</v>
      </c>
      <c r="O174">
        <f>Feuil1!CO417</f>
        <v>736</v>
      </c>
      <c r="P174">
        <f>Feuil1!CP417</f>
        <v>60.86</v>
      </c>
      <c r="Q174">
        <f>Feuil1!CQ417</f>
        <v>756</v>
      </c>
      <c r="R174">
        <f>Feuil1!CR417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Feuil1!CC418</f>
        <v>600</v>
      </c>
      <c r="D175">
        <f>Feuil1!CD418</f>
        <v>62.54</v>
      </c>
      <c r="E175">
        <f>Feuil1!CE418</f>
        <v>1377</v>
      </c>
      <c r="F175">
        <f>Feuil1!CF418</f>
        <v>1.65</v>
      </c>
      <c r="G175">
        <f>Feuil1!CG418</f>
        <v>0.53</v>
      </c>
      <c r="H175">
        <f>Feuil1!CH418</f>
        <v>577</v>
      </c>
      <c r="I175">
        <f>Feuil1!CI418</f>
        <v>602</v>
      </c>
      <c r="J175">
        <f>Feuil1!CJ418</f>
        <v>6.03</v>
      </c>
      <c r="K175">
        <f>Feuil1!CK418</f>
        <v>769</v>
      </c>
      <c r="L175">
        <f>Feuil1!CL418</f>
        <v>3.79</v>
      </c>
      <c r="M175">
        <f>Feuil1!CM418</f>
        <v>767</v>
      </c>
      <c r="N175">
        <f>Feuil1!CN418</f>
        <v>60.19</v>
      </c>
      <c r="O175">
        <f>Feuil1!CO418</f>
        <v>774</v>
      </c>
      <c r="P175">
        <f>Feuil1!CP418</f>
        <v>60.89</v>
      </c>
      <c r="Q175">
        <f>Feuil1!CQ418</f>
        <v>776</v>
      </c>
      <c r="R175">
        <f>Feuil1!CR418</f>
        <v>2.41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Feuil1!CC419</f>
        <v>610</v>
      </c>
      <c r="D176">
        <f>Feuil1!CD419</f>
        <v>62.73</v>
      </c>
      <c r="E176">
        <f>Feuil1!CE419</f>
        <v>1376</v>
      </c>
      <c r="F176">
        <f>Feuil1!CF419</f>
        <v>1.66</v>
      </c>
      <c r="G176">
        <f>Feuil1!CG419</f>
        <v>0.53</v>
      </c>
      <c r="H176">
        <f>Feuil1!CH419</f>
        <v>574</v>
      </c>
      <c r="I176">
        <f>Feuil1!CI419</f>
        <v>629</v>
      </c>
      <c r="J176">
        <f>Feuil1!CJ419</f>
        <v>6.01</v>
      </c>
      <c r="K176">
        <f>Feuil1!CK419</f>
        <v>774</v>
      </c>
      <c r="L176">
        <f>Feuil1!CL419</f>
        <v>3.81</v>
      </c>
      <c r="M176">
        <f>Feuil1!CM419</f>
        <v>768</v>
      </c>
      <c r="N176">
        <f>Feuil1!CN419</f>
        <v>60.34</v>
      </c>
      <c r="O176">
        <f>Feuil1!CO419</f>
        <v>765</v>
      </c>
      <c r="P176">
        <f>Feuil1!CP419</f>
        <v>61.01</v>
      </c>
      <c r="Q176">
        <f>Feuil1!CQ419</f>
        <v>775</v>
      </c>
      <c r="R176">
        <f>Feuil1!CR419</f>
        <v>2.41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Feuil1!CC420</f>
        <v>611</v>
      </c>
      <c r="D177">
        <f>Feuil1!CD420</f>
        <v>62.66</v>
      </c>
      <c r="E177">
        <f>Feuil1!CE420</f>
        <v>1382</v>
      </c>
      <c r="F177">
        <f>Feuil1!CF420</f>
        <v>1.64</v>
      </c>
      <c r="G177">
        <f>Feuil1!CG420</f>
        <v>0.54</v>
      </c>
      <c r="H177">
        <f>Feuil1!CH420</f>
        <v>575</v>
      </c>
      <c r="I177">
        <f>Feuil1!CI420</f>
        <v>610</v>
      </c>
      <c r="J177">
        <f>Feuil1!CJ420</f>
        <v>5.92</v>
      </c>
      <c r="K177">
        <f>Feuil1!CK420</f>
        <v>771</v>
      </c>
      <c r="L177">
        <f>Feuil1!CL420</f>
        <v>3.82</v>
      </c>
      <c r="M177">
        <f>Feuil1!CM420</f>
        <v>770</v>
      </c>
      <c r="N177">
        <f>Feuil1!CN420</f>
        <v>60.31</v>
      </c>
      <c r="O177">
        <f>Feuil1!CO420</f>
        <v>761</v>
      </c>
      <c r="P177">
        <f>Feuil1!CP420</f>
        <v>61.04</v>
      </c>
      <c r="Q177">
        <f>Feuil1!CQ420</f>
        <v>750</v>
      </c>
      <c r="R177">
        <f>Feuil1!CR420</f>
        <v>2.4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Feuil1!CC421</f>
        <v>610</v>
      </c>
      <c r="D178">
        <f>Feuil1!CD421</f>
        <v>62.73</v>
      </c>
      <c r="E178">
        <f>Feuil1!CE421</f>
        <v>1376</v>
      </c>
      <c r="F178">
        <f>Feuil1!CF421</f>
        <v>1.66</v>
      </c>
      <c r="G178">
        <f>Feuil1!CG421</f>
        <v>0.53</v>
      </c>
      <c r="H178">
        <f>Feuil1!CH421</f>
        <v>574</v>
      </c>
      <c r="I178">
        <f>Feuil1!CI421</f>
        <v>629</v>
      </c>
      <c r="J178">
        <f>Feuil1!CJ421</f>
        <v>6.01</v>
      </c>
      <c r="K178">
        <f>Feuil1!CK421</f>
        <v>774</v>
      </c>
      <c r="L178">
        <f>Feuil1!CL421</f>
        <v>3.81</v>
      </c>
      <c r="M178">
        <f>Feuil1!CM421</f>
        <v>768</v>
      </c>
      <c r="N178">
        <f>Feuil1!CN421</f>
        <v>60.34</v>
      </c>
      <c r="O178">
        <f>Feuil1!CO421</f>
        <v>765</v>
      </c>
      <c r="P178">
        <f>Feuil1!CP421</f>
        <v>61.01</v>
      </c>
      <c r="Q178">
        <f>Feuil1!CQ421</f>
        <v>775</v>
      </c>
      <c r="R178">
        <f>Feuil1!CR421</f>
        <v>2.41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Feuil1!CC422</f>
        <v>611</v>
      </c>
      <c r="D179">
        <f>Feuil1!CD422</f>
        <v>62.76</v>
      </c>
      <c r="E179">
        <f>Feuil1!CE422</f>
        <v>1380</v>
      </c>
      <c r="F179">
        <f>Feuil1!CF422</f>
        <v>1.66</v>
      </c>
      <c r="G179">
        <f>Feuil1!CG422</f>
        <v>0.53</v>
      </c>
      <c r="H179">
        <f>Feuil1!CH422</f>
        <v>573</v>
      </c>
      <c r="I179">
        <f>Feuil1!CI422</f>
        <v>618</v>
      </c>
      <c r="J179">
        <f>Feuil1!CJ422</f>
        <v>5.93</v>
      </c>
      <c r="K179">
        <f>Feuil1!CK422</f>
        <v>772</v>
      </c>
      <c r="L179">
        <f>Feuil1!CL422</f>
        <v>3.8</v>
      </c>
      <c r="M179">
        <f>Feuil1!CM422</f>
        <v>770</v>
      </c>
      <c r="N179">
        <f>Feuil1!CN422</f>
        <v>60.36</v>
      </c>
      <c r="O179">
        <f>Feuil1!CO422</f>
        <v>776</v>
      </c>
      <c r="P179">
        <f>Feuil1!CP422</f>
        <v>61.08</v>
      </c>
      <c r="Q179">
        <f>Feuil1!CQ422</f>
        <v>772</v>
      </c>
      <c r="R179">
        <f>Feuil1!CR422</f>
        <v>2.41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Feuil1!CC423</f>
        <v>611</v>
      </c>
      <c r="D180">
        <f>Feuil1!CD423</f>
        <v>62.74</v>
      </c>
      <c r="E180">
        <f>Feuil1!CE423</f>
        <v>1382</v>
      </c>
      <c r="F180">
        <f>Feuil1!CF423</f>
        <v>1.64</v>
      </c>
      <c r="G180">
        <f>Feuil1!CG423</f>
        <v>0.52</v>
      </c>
      <c r="H180">
        <f>Feuil1!CH423</f>
        <v>572</v>
      </c>
      <c r="I180">
        <f>Feuil1!CI423</f>
        <v>605</v>
      </c>
      <c r="J180">
        <f>Feuil1!CJ423</f>
        <v>5.76</v>
      </c>
      <c r="K180">
        <f>Feuil1!CK423</f>
        <v>762</v>
      </c>
      <c r="L180">
        <f>Feuil1!CL423</f>
        <v>3.78</v>
      </c>
      <c r="M180">
        <f>Feuil1!CM423</f>
        <v>770</v>
      </c>
      <c r="N180">
        <f>Feuil1!CN423</f>
        <v>60.39</v>
      </c>
      <c r="O180">
        <f>Feuil1!CO423</f>
        <v>764</v>
      </c>
      <c r="P180">
        <f>Feuil1!CP423</f>
        <v>61.11</v>
      </c>
      <c r="Q180">
        <f>Feuil1!CQ423</f>
        <v>781</v>
      </c>
      <c r="R180">
        <f>Feuil1!CR423</f>
        <v>2.3199999999999998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 t="str">
        <f>Feuil1!CC424</f>
        <v>HS</v>
      </c>
      <c r="D181" t="str">
        <f>Feuil1!CD424</f>
        <v>HS</v>
      </c>
      <c r="E181" t="str">
        <f>Feuil1!CE424</f>
        <v>HS</v>
      </c>
      <c r="F181" t="str">
        <f>Feuil1!CF424</f>
        <v>HS</v>
      </c>
      <c r="G181" t="str">
        <f>Feuil1!CG424</f>
        <v>HS</v>
      </c>
      <c r="H181" t="str">
        <f>Feuil1!CH424</f>
        <v>HS</v>
      </c>
      <c r="I181" t="str">
        <f>Feuil1!CI424</f>
        <v>HS</v>
      </c>
      <c r="J181" t="str">
        <f>Feuil1!CJ424</f>
        <v>HS</v>
      </c>
      <c r="K181" t="str">
        <f>Feuil1!CK424</f>
        <v>HS</v>
      </c>
      <c r="L181" t="str">
        <f>Feuil1!CL424</f>
        <v>HS</v>
      </c>
      <c r="M181" t="str">
        <f>Feuil1!CM424</f>
        <v>HS</v>
      </c>
      <c r="N181" t="str">
        <f>Feuil1!CN424</f>
        <v>HS</v>
      </c>
      <c r="O181" t="str">
        <f>Feuil1!CO424</f>
        <v>HS</v>
      </c>
      <c r="P181" t="str">
        <f>Feuil1!CP424</f>
        <v>HS</v>
      </c>
      <c r="Q181" t="str">
        <f>Feuil1!CQ424</f>
        <v>HS</v>
      </c>
      <c r="R181" t="str">
        <f>Feuil1!CR424</f>
        <v>HS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Feuil1!CC425</f>
        <v>0</v>
      </c>
      <c r="D182">
        <f>Feuil1!CD425</f>
        <v>0</v>
      </c>
      <c r="E182">
        <f>Feuil1!CE425</f>
        <v>0</v>
      </c>
      <c r="F182">
        <f>Feuil1!CF425</f>
        <v>0</v>
      </c>
      <c r="G182">
        <f>Feuil1!CG425</f>
        <v>0</v>
      </c>
      <c r="H182">
        <f>Feuil1!CH425</f>
        <v>0</v>
      </c>
      <c r="I182">
        <f>Feuil1!CI425</f>
        <v>0</v>
      </c>
      <c r="J182">
        <f>Feuil1!CJ425</f>
        <v>0</v>
      </c>
      <c r="K182">
        <f>Feuil1!CK425</f>
        <v>0</v>
      </c>
      <c r="L182">
        <f>Feuil1!CL425</f>
        <v>0</v>
      </c>
      <c r="M182">
        <f>Feuil1!CM425</f>
        <v>0</v>
      </c>
      <c r="N182">
        <f>Feuil1!CN425</f>
        <v>0</v>
      </c>
      <c r="O182">
        <f>Feuil1!CO425</f>
        <v>0</v>
      </c>
      <c r="P182">
        <f>Feuil1!CP425</f>
        <v>0</v>
      </c>
      <c r="Q182">
        <f>Feuil1!CQ425</f>
        <v>0</v>
      </c>
      <c r="R182">
        <f>Feuil1!CR425</f>
        <v>0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Feuil1!CC426</f>
        <v>609</v>
      </c>
      <c r="D183">
        <f>Feuil1!CD426</f>
        <v>61.63</v>
      </c>
      <c r="E183">
        <f>Feuil1!CE426</f>
        <v>1381</v>
      </c>
      <c r="F183">
        <f>Feuil1!CF426</f>
        <v>1.65</v>
      </c>
      <c r="G183">
        <f>Feuil1!CG426</f>
        <v>0.54</v>
      </c>
      <c r="H183">
        <f>Feuil1!CH426</f>
        <v>597</v>
      </c>
      <c r="I183">
        <f>Feuil1!CI426</f>
        <v>603</v>
      </c>
      <c r="J183">
        <f>Feuil1!CJ426</f>
        <v>5.98</v>
      </c>
      <c r="K183">
        <f>Feuil1!CK426</f>
        <v>770</v>
      </c>
      <c r="L183">
        <f>Feuil1!CL426</f>
        <v>3.82</v>
      </c>
      <c r="M183">
        <f>Feuil1!CM426</f>
        <v>772</v>
      </c>
      <c r="N183">
        <f>Feuil1!CN426</f>
        <v>59.31</v>
      </c>
      <c r="O183">
        <f>Feuil1!CO426</f>
        <v>768</v>
      </c>
      <c r="P183">
        <f>Feuil1!CP426</f>
        <v>60.02</v>
      </c>
      <c r="Q183">
        <f>Feuil1!CQ426</f>
        <v>766</v>
      </c>
      <c r="R183">
        <f>Feuil1!CR426</f>
        <v>2.34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Feuil1!CC427</f>
        <v>611</v>
      </c>
      <c r="D184">
        <f>Feuil1!CD427</f>
        <v>61.94</v>
      </c>
      <c r="E184">
        <f>Feuil1!CE427</f>
        <v>1381</v>
      </c>
      <c r="F184">
        <f>Feuil1!CF427</f>
        <v>1.65</v>
      </c>
      <c r="G184">
        <f>Feuil1!CG427</f>
        <v>0.53</v>
      </c>
      <c r="H184">
        <f>Feuil1!CH427</f>
        <v>585</v>
      </c>
      <c r="I184">
        <f>Feuil1!CI427</f>
        <v>615</v>
      </c>
      <c r="J184">
        <f>Feuil1!CJ427</f>
        <v>5.96</v>
      </c>
      <c r="K184">
        <f>Feuil1!CK427</f>
        <v>770</v>
      </c>
      <c r="L184">
        <f>Feuil1!CL427</f>
        <v>3.81</v>
      </c>
      <c r="M184">
        <f>Feuil1!CM427</f>
        <v>768</v>
      </c>
      <c r="N184">
        <f>Feuil1!CN427</f>
        <v>59.62</v>
      </c>
      <c r="O184">
        <f>Feuil1!CO427</f>
        <v>769</v>
      </c>
      <c r="P184">
        <f>Feuil1!CP427</f>
        <v>60.3</v>
      </c>
      <c r="Q184">
        <f>Feuil1!CQ427</f>
        <v>769</v>
      </c>
      <c r="R184">
        <f>Feuil1!CR427</f>
        <v>2.34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Feuil1!CC428</f>
        <v>608</v>
      </c>
      <c r="D185">
        <f>Feuil1!CD428</f>
        <v>62.2</v>
      </c>
      <c r="E185">
        <f>Feuil1!CE428</f>
        <v>1376</v>
      </c>
      <c r="F185">
        <f>Feuil1!CF428</f>
        <v>1.63</v>
      </c>
      <c r="G185">
        <f>Feuil1!CG428</f>
        <v>0.54</v>
      </c>
      <c r="H185">
        <f>Feuil1!CH428</f>
        <v>583</v>
      </c>
      <c r="I185">
        <f>Feuil1!CI428</f>
        <v>615</v>
      </c>
      <c r="J185">
        <f>Feuil1!CJ428</f>
        <v>5.93</v>
      </c>
      <c r="K185">
        <f>Feuil1!CK428</f>
        <v>774</v>
      </c>
      <c r="L185">
        <f>Feuil1!CL428</f>
        <v>3.82</v>
      </c>
      <c r="M185">
        <f>Feuil1!CM428</f>
        <v>768</v>
      </c>
      <c r="N185">
        <f>Feuil1!CN428</f>
        <v>59.57</v>
      </c>
      <c r="O185">
        <f>Feuil1!CO428</f>
        <v>764</v>
      </c>
      <c r="P185">
        <f>Feuil1!CP428</f>
        <v>60.28</v>
      </c>
      <c r="Q185">
        <f>Feuil1!CQ428</f>
        <v>769</v>
      </c>
      <c r="R185">
        <f>Feuil1!CR428</f>
        <v>2.34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Feuil1!CC429</f>
        <v>586</v>
      </c>
      <c r="D186">
        <f>Feuil1!CD429</f>
        <v>63.4</v>
      </c>
      <c r="E186">
        <f>Feuil1!CE429</f>
        <v>1360</v>
      </c>
      <c r="F186">
        <f>Feuil1!CF429</f>
        <v>1.62</v>
      </c>
      <c r="G186">
        <f>Feuil1!CG429</f>
        <v>0.53</v>
      </c>
      <c r="H186">
        <f>Feuil1!CH429</f>
        <v>642</v>
      </c>
      <c r="I186">
        <f>Feuil1!CI429</f>
        <v>582</v>
      </c>
      <c r="J186">
        <f>Feuil1!CJ429</f>
        <v>5.87</v>
      </c>
      <c r="K186">
        <f>Feuil1!CK429</f>
        <v>661</v>
      </c>
      <c r="L186">
        <f>Feuil1!CL429</f>
        <v>2.58</v>
      </c>
      <c r="M186">
        <f>Feuil1!CM429</f>
        <v>773</v>
      </c>
      <c r="N186">
        <f>Feuil1!CN429</f>
        <v>61.06</v>
      </c>
      <c r="O186">
        <f>Feuil1!CO429</f>
        <v>779</v>
      </c>
      <c r="P186">
        <f>Feuil1!CP429</f>
        <v>61.77</v>
      </c>
      <c r="Q186">
        <f>Feuil1!CQ429</f>
        <v>650</v>
      </c>
      <c r="R186">
        <f>Feuil1!CR429</f>
        <v>1.37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>
        <f>Feuil1!CC430</f>
        <v>610</v>
      </c>
      <c r="D187">
        <f>Feuil1!CD430</f>
        <v>62.11</v>
      </c>
      <c r="E187">
        <f>Feuil1!CE430</f>
        <v>1387</v>
      </c>
      <c r="F187">
        <f>Feuil1!CF430</f>
        <v>1.65</v>
      </c>
      <c r="G187">
        <f>Feuil1!CG430</f>
        <v>0.55000000000000004</v>
      </c>
      <c r="H187">
        <f>Feuil1!CH430</f>
        <v>585</v>
      </c>
      <c r="I187">
        <f>Feuil1!CI430</f>
        <v>624</v>
      </c>
      <c r="J187">
        <f>Feuil1!CJ430</f>
        <v>5.78</v>
      </c>
      <c r="K187">
        <f>Feuil1!CK430</f>
        <v>778</v>
      </c>
      <c r="L187">
        <f>Feuil1!CL430</f>
        <v>3.81</v>
      </c>
      <c r="M187">
        <f>Feuil1!CM430</f>
        <v>773</v>
      </c>
      <c r="N187">
        <f>Feuil1!CN430</f>
        <v>59.12</v>
      </c>
      <c r="O187">
        <f>Feuil1!CO430</f>
        <v>781</v>
      </c>
      <c r="P187">
        <f>Feuil1!CP430</f>
        <v>60.45</v>
      </c>
      <c r="Q187">
        <f>Feuil1!CQ430</f>
        <v>776</v>
      </c>
      <c r="R187">
        <f>Feuil1!CR430</f>
        <v>2.44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 t="str">
        <f>Feuil1!CC431</f>
        <v>HS</v>
      </c>
      <c r="D188">
        <f>Feuil1!CD431</f>
        <v>0</v>
      </c>
      <c r="E188">
        <f>Feuil1!CE431</f>
        <v>0</v>
      </c>
      <c r="F188">
        <f>Feuil1!CF431</f>
        <v>0</v>
      </c>
      <c r="G188">
        <f>Feuil1!CG431</f>
        <v>0</v>
      </c>
      <c r="H188">
        <f>Feuil1!CH431</f>
        <v>0</v>
      </c>
      <c r="I188">
        <f>Feuil1!CI431</f>
        <v>0</v>
      </c>
      <c r="J188">
        <f>Feuil1!CJ431</f>
        <v>0</v>
      </c>
      <c r="K188">
        <f>Feuil1!CK431</f>
        <v>0</v>
      </c>
      <c r="L188">
        <f>Feuil1!CL431</f>
        <v>0</v>
      </c>
      <c r="M188">
        <f>Feuil1!CM431</f>
        <v>0</v>
      </c>
      <c r="N188">
        <f>Feuil1!CN431</f>
        <v>0</v>
      </c>
      <c r="O188">
        <f>Feuil1!CO431</f>
        <v>0</v>
      </c>
      <c r="P188">
        <f>Feuil1!CP431</f>
        <v>0</v>
      </c>
      <c r="Q188">
        <f>Feuil1!CQ431</f>
        <v>0</v>
      </c>
      <c r="R188">
        <f>Feuil1!CR431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Feuil1!CC432</f>
        <v>612</v>
      </c>
      <c r="D189">
        <f>Feuil1!CD432</f>
        <v>62.56</v>
      </c>
      <c r="E189">
        <f>Feuil1!CE432</f>
        <v>1380</v>
      </c>
      <c r="F189">
        <f>Feuil1!CF432</f>
        <v>1.65</v>
      </c>
      <c r="G189">
        <f>Feuil1!CG432</f>
        <v>0.54</v>
      </c>
      <c r="H189">
        <f>Feuil1!CH432</f>
        <v>593</v>
      </c>
      <c r="I189">
        <f>Feuil1!CI432</f>
        <v>619</v>
      </c>
      <c r="J189">
        <f>Feuil1!CJ432</f>
        <v>5.69</v>
      </c>
      <c r="K189">
        <f>Feuil1!CK432</f>
        <v>776</v>
      </c>
      <c r="L189">
        <f>Feuil1!CL432</f>
        <v>3.82</v>
      </c>
      <c r="M189">
        <f>Feuil1!CM432</f>
        <v>770</v>
      </c>
      <c r="N189">
        <f>Feuil1!CN432</f>
        <v>60.19</v>
      </c>
      <c r="O189">
        <f>Feuil1!CO432</f>
        <v>736</v>
      </c>
      <c r="P189">
        <f>Feuil1!CP432</f>
        <v>60.86</v>
      </c>
      <c r="Q189">
        <f>Feuil1!CQ432</f>
        <v>756</v>
      </c>
      <c r="R189">
        <f>Feuil1!CR432</f>
        <v>2.39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Feuil1!CC433</f>
        <v>608</v>
      </c>
      <c r="D190">
        <f>Feuil1!CD433</f>
        <v>62.5</v>
      </c>
      <c r="E190">
        <f>Feuil1!CE433</f>
        <v>1380</v>
      </c>
      <c r="F190">
        <f>Feuil1!CF433</f>
        <v>1.64</v>
      </c>
      <c r="G190">
        <f>Feuil1!CG433</f>
        <v>0.55000000000000004</v>
      </c>
      <c r="H190">
        <f>Feuil1!CH433</f>
        <v>613</v>
      </c>
      <c r="I190">
        <f>Feuil1!CI433</f>
        <v>625</v>
      </c>
      <c r="J190">
        <f>Feuil1!CJ433</f>
        <v>5.71</v>
      </c>
      <c r="K190">
        <f>Feuil1!CK433</f>
        <v>744</v>
      </c>
      <c r="L190">
        <f>Feuil1!CL433</f>
        <v>2.76</v>
      </c>
      <c r="M190">
        <f>Feuil1!CM433</f>
        <v>772</v>
      </c>
      <c r="N190">
        <f>Feuil1!CN433</f>
        <v>60.15</v>
      </c>
      <c r="O190">
        <f>Feuil1!CO433</f>
        <v>778</v>
      </c>
      <c r="P190">
        <f>Feuil1!CP433</f>
        <v>60.86</v>
      </c>
      <c r="Q190">
        <f>Feuil1!CQ433</f>
        <v>728</v>
      </c>
      <c r="R190">
        <f>Feuil1!CR433</f>
        <v>1.42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Feuil1!CC434</f>
        <v>HS</v>
      </c>
      <c r="D191" t="str">
        <f>Feuil1!CD434</f>
        <v>HS</v>
      </c>
      <c r="E191" t="str">
        <f>Feuil1!CE434</f>
        <v>HS</v>
      </c>
      <c r="F191" t="str">
        <f>Feuil1!CF434</f>
        <v>HS</v>
      </c>
      <c r="G191" t="str">
        <f>Feuil1!CG434</f>
        <v>HS</v>
      </c>
      <c r="H191" t="str">
        <f>Feuil1!CH434</f>
        <v>HS</v>
      </c>
      <c r="I191" t="str">
        <f>Feuil1!CI434</f>
        <v>HS</v>
      </c>
      <c r="J191" t="str">
        <f>Feuil1!CJ434</f>
        <v>HS</v>
      </c>
      <c r="K191" t="str">
        <f>Feuil1!CK434</f>
        <v>HS</v>
      </c>
      <c r="L191" t="str">
        <f>Feuil1!CL434</f>
        <v>HS</v>
      </c>
      <c r="M191" t="str">
        <f>Feuil1!CM434</f>
        <v>HS</v>
      </c>
      <c r="N191" t="str">
        <f>Feuil1!CN434</f>
        <v>HS</v>
      </c>
      <c r="O191" t="str">
        <f>Feuil1!CO434</f>
        <v>HS</v>
      </c>
      <c r="P191" t="str">
        <f>Feuil1!CP434</f>
        <v>HS</v>
      </c>
      <c r="Q191" t="str">
        <f>Feuil1!CQ434</f>
        <v>HS</v>
      </c>
      <c r="R191" t="str">
        <f>Feuil1!CR434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 t="str">
        <f>Feuil1!CC435</f>
        <v>HS</v>
      </c>
      <c r="D192" t="str">
        <f>Feuil1!CD435</f>
        <v>HS</v>
      </c>
      <c r="E192" t="str">
        <f>Feuil1!CE435</f>
        <v>HS</v>
      </c>
      <c r="F192" t="str">
        <f>Feuil1!CF435</f>
        <v>HS</v>
      </c>
      <c r="G192" t="str">
        <f>Feuil1!CG435</f>
        <v>HS</v>
      </c>
      <c r="H192" t="str">
        <f>Feuil1!CH435</f>
        <v>HS</v>
      </c>
      <c r="I192" t="str">
        <f>Feuil1!CI435</f>
        <v>HS</v>
      </c>
      <c r="J192" t="str">
        <f>Feuil1!CJ435</f>
        <v>HS</v>
      </c>
      <c r="K192" t="str">
        <f>Feuil1!CK435</f>
        <v>HS</v>
      </c>
      <c r="L192" t="str">
        <f>Feuil1!CL435</f>
        <v>HS</v>
      </c>
      <c r="M192" t="str">
        <f>Feuil1!CM435</f>
        <v>HS</v>
      </c>
      <c r="N192" t="str">
        <f>Feuil1!CN435</f>
        <v>HS</v>
      </c>
      <c r="O192" t="str">
        <f>Feuil1!CO435</f>
        <v>HS</v>
      </c>
      <c r="P192" t="str">
        <f>Feuil1!CP435</f>
        <v>HS</v>
      </c>
      <c r="Q192" t="str">
        <f>Feuil1!CQ435</f>
        <v>HS</v>
      </c>
      <c r="R192" t="str">
        <f>Feuil1!CR435</f>
        <v>HS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Feuil1!CC436</f>
        <v>611</v>
      </c>
      <c r="D193">
        <f>Feuil1!CD436</f>
        <v>62.19</v>
      </c>
      <c r="E193">
        <f>Feuil1!CE436</f>
        <v>1381</v>
      </c>
      <c r="F193">
        <f>Feuil1!CF436</f>
        <v>1.66</v>
      </c>
      <c r="G193">
        <f>Feuil1!CG436</f>
        <v>0.54</v>
      </c>
      <c r="H193">
        <f>Feuil1!CH436</f>
        <v>583</v>
      </c>
      <c r="I193">
        <f>Feuil1!CI436</f>
        <v>5.92</v>
      </c>
      <c r="J193">
        <f>Feuil1!CJ436</f>
        <v>618</v>
      </c>
      <c r="K193">
        <f>Feuil1!CK436</f>
        <v>776</v>
      </c>
      <c r="L193">
        <f>Feuil1!CL436</f>
        <v>3.8</v>
      </c>
      <c r="M193">
        <f>Feuil1!CM436</f>
        <v>769</v>
      </c>
      <c r="N193">
        <f>Feuil1!CN436</f>
        <v>59.82</v>
      </c>
      <c r="O193">
        <f>Feuil1!CO436</f>
        <v>770</v>
      </c>
      <c r="P193">
        <f>Feuil1!CP436</f>
        <v>60.5</v>
      </c>
      <c r="Q193">
        <f>Feuil1!CQ436</f>
        <v>767</v>
      </c>
      <c r="R193">
        <f>Feuil1!CR436</f>
        <v>2.3199999999999998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Feuil1!CC437</f>
        <v>610</v>
      </c>
      <c r="D194">
        <f>Feuil1!CD437</f>
        <v>62.3</v>
      </c>
      <c r="E194">
        <f>Feuil1!CE437</f>
        <v>1379</v>
      </c>
      <c r="F194">
        <f>Feuil1!CF437</f>
        <v>1.66</v>
      </c>
      <c r="G194">
        <f>Feuil1!CG437</f>
        <v>0.55000000000000004</v>
      </c>
      <c r="H194">
        <f>Feuil1!CH437</f>
        <v>580</v>
      </c>
      <c r="I194">
        <f>Feuil1!CI437</f>
        <v>627</v>
      </c>
      <c r="J194">
        <f>Feuil1!CJ437</f>
        <v>5.93</v>
      </c>
      <c r="K194">
        <f>Feuil1!CK437</f>
        <v>771</v>
      </c>
      <c r="L194">
        <f>Feuil1!CL437</f>
        <v>3.81</v>
      </c>
      <c r="M194">
        <f>Feuil1!CM437</f>
        <v>769</v>
      </c>
      <c r="N194">
        <f>Feuil1!CN437</f>
        <v>59.95</v>
      </c>
      <c r="O194">
        <f>Feuil1!CO437</f>
        <v>752</v>
      </c>
      <c r="P194">
        <f>Feuil1!CP437</f>
        <v>60.63</v>
      </c>
      <c r="Q194">
        <f>Feuil1!CQ437</f>
        <v>755</v>
      </c>
      <c r="R194">
        <f>Feuil1!CR437</f>
        <v>2.36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Feuil1!CC438</f>
        <v>610</v>
      </c>
      <c r="D195">
        <f>Feuil1!CD438</f>
        <v>62.37</v>
      </c>
      <c r="E195">
        <f>Feuil1!CE438</f>
        <v>1380</v>
      </c>
      <c r="F195">
        <f>Feuil1!CF438</f>
        <v>1.66</v>
      </c>
      <c r="G195">
        <f>Feuil1!CG438</f>
        <v>0.55000000000000004</v>
      </c>
      <c r="H195">
        <f>Feuil1!CH438</f>
        <v>575</v>
      </c>
      <c r="I195">
        <f>Feuil1!CI438</f>
        <v>628</v>
      </c>
      <c r="J195">
        <f>Feuil1!CJ438</f>
        <v>5.89</v>
      </c>
      <c r="K195">
        <f>Feuil1!CK438</f>
        <v>768</v>
      </c>
      <c r="L195">
        <f>Feuil1!CL438</f>
        <v>3.82</v>
      </c>
      <c r="M195">
        <f>Feuil1!CM438</f>
        <v>769</v>
      </c>
      <c r="N195">
        <f>Feuil1!CN438</f>
        <v>60.04</v>
      </c>
      <c r="O195">
        <f>Feuil1!CO438</f>
        <v>752</v>
      </c>
      <c r="P195">
        <f>Feuil1!CP438</f>
        <v>60.72</v>
      </c>
      <c r="Q195">
        <f>Feuil1!CQ438</f>
        <v>749</v>
      </c>
      <c r="R195">
        <f>Feuil1!CR438</f>
        <v>2.34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Feuil1!CC439</f>
        <v>611</v>
      </c>
      <c r="D196">
        <f>Feuil1!CD439</f>
        <v>62.42</v>
      </c>
      <c r="E196">
        <f>Feuil1!CE439</f>
        <v>1380</v>
      </c>
      <c r="F196">
        <f>Feuil1!CF439</f>
        <v>1.66</v>
      </c>
      <c r="G196">
        <f>Feuil1!CG439</f>
        <v>0.54</v>
      </c>
      <c r="H196">
        <f>Feuil1!CH439</f>
        <v>573</v>
      </c>
      <c r="I196">
        <f>Feuil1!CI439</f>
        <v>605</v>
      </c>
      <c r="J196">
        <f>Feuil1!CJ439</f>
        <v>5.86</v>
      </c>
      <c r="K196">
        <f>Feuil1!CK439</f>
        <v>769</v>
      </c>
      <c r="L196">
        <f>Feuil1!CL439</f>
        <v>3.81</v>
      </c>
      <c r="M196">
        <f>Feuil1!CM439</f>
        <v>765</v>
      </c>
      <c r="N196">
        <f>Feuil1!CN439</f>
        <v>60.45</v>
      </c>
      <c r="O196">
        <f>Feuil1!CO439</f>
        <v>759</v>
      </c>
      <c r="P196">
        <f>Feuil1!CP439</f>
        <v>60.72</v>
      </c>
      <c r="Q196">
        <f>Feuil1!CQ439</f>
        <v>750</v>
      </c>
      <c r="R196">
        <f>Feuil1!CR439</f>
        <v>2.38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Feuil1!CC440</f>
        <v>607</v>
      </c>
      <c r="D197">
        <f>Feuil1!CD440</f>
        <v>62.42</v>
      </c>
      <c r="E197">
        <f>Feuil1!CE440</f>
        <v>1376</v>
      </c>
      <c r="F197">
        <f>Feuil1!CF440</f>
        <v>1.65</v>
      </c>
      <c r="G197">
        <f>Feuil1!CG440</f>
        <v>0.55000000000000004</v>
      </c>
      <c r="H197">
        <f>Feuil1!CH440</f>
        <v>574</v>
      </c>
      <c r="I197">
        <f>Feuil1!CI440</f>
        <v>616</v>
      </c>
      <c r="J197">
        <f>Feuil1!CJ440</f>
        <v>5.87</v>
      </c>
      <c r="K197">
        <f>Feuil1!CK440</f>
        <v>777</v>
      </c>
      <c r="L197">
        <f>Feuil1!CL440</f>
        <v>3.78</v>
      </c>
      <c r="M197">
        <f>Feuil1!CM440</f>
        <v>768</v>
      </c>
      <c r="N197">
        <f>Feuil1!CN440</f>
        <v>60.07</v>
      </c>
      <c r="O197">
        <f>Feuil1!CO440</f>
        <v>760</v>
      </c>
      <c r="P197">
        <f>Feuil1!CP440</f>
        <v>60.77</v>
      </c>
      <c r="Q197">
        <f>Feuil1!CQ440</f>
        <v>769</v>
      </c>
      <c r="R197">
        <f>Feuil1!CR440</f>
        <v>2.5499999999999998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Feuil1!CC441</f>
        <v>612</v>
      </c>
      <c r="D198">
        <f>Feuil1!CD441</f>
        <v>62.43</v>
      </c>
      <c r="E198">
        <f>Feuil1!CE441</f>
        <v>1380</v>
      </c>
      <c r="F198">
        <f>Feuil1!CF441</f>
        <v>1.65</v>
      </c>
      <c r="G198">
        <f>Feuil1!CG441</f>
        <v>0.55000000000000004</v>
      </c>
      <c r="H198">
        <f>Feuil1!CH441</f>
        <v>569</v>
      </c>
      <c r="I198">
        <f>Feuil1!CI441</f>
        <v>609</v>
      </c>
      <c r="J198">
        <f>Feuil1!CJ441</f>
        <v>5.88</v>
      </c>
      <c r="K198">
        <f>Feuil1!CK441</f>
        <v>771</v>
      </c>
      <c r="L198">
        <f>Feuil1!CL441</f>
        <v>3.8</v>
      </c>
      <c r="M198">
        <f>Feuil1!CM441</f>
        <v>770</v>
      </c>
      <c r="N198">
        <f>Feuil1!CN441</f>
        <v>60.07</v>
      </c>
      <c r="O198">
        <f>Feuil1!CO441</f>
        <v>766</v>
      </c>
      <c r="P198">
        <f>Feuil1!CP441</f>
        <v>60.79</v>
      </c>
      <c r="Q198">
        <f>Feuil1!CQ441</f>
        <v>772</v>
      </c>
      <c r="R198">
        <f>Feuil1!CR441</f>
        <v>2.35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Feuil1!CC442</f>
        <v>609</v>
      </c>
      <c r="D199">
        <f>Feuil1!CD442</f>
        <v>61.93</v>
      </c>
      <c r="E199">
        <f>Feuil1!CE442</f>
        <v>1377</v>
      </c>
      <c r="F199">
        <f>Feuil1!CF442</f>
        <v>1.65</v>
      </c>
      <c r="G199">
        <f>Feuil1!CG442</f>
        <v>0.55000000000000004</v>
      </c>
      <c r="H199">
        <f>Feuil1!CH442</f>
        <v>605</v>
      </c>
      <c r="I199">
        <f>Feuil1!CI442</f>
        <v>599</v>
      </c>
      <c r="J199">
        <f>Feuil1!CJ442</f>
        <v>5.91</v>
      </c>
      <c r="K199">
        <f>Feuil1!CK442</f>
        <v>771</v>
      </c>
      <c r="L199">
        <f>Feuil1!CL442</f>
        <v>3.82</v>
      </c>
      <c r="M199">
        <f>Feuil1!CM442</f>
        <v>768</v>
      </c>
      <c r="N199">
        <f>Feuil1!CN442</f>
        <v>59.55</v>
      </c>
      <c r="O199">
        <f>Feuil1!CO442</f>
        <v>769</v>
      </c>
      <c r="P199">
        <f>Feuil1!CP442</f>
        <v>60.25</v>
      </c>
      <c r="Q199">
        <f>Feuil1!CQ442</f>
        <v>775</v>
      </c>
      <c r="R199">
        <f>Feuil1!CR442</f>
        <v>2.33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Feuil1!CC443</f>
        <v>607</v>
      </c>
      <c r="D200">
        <f>Feuil1!CD443</f>
        <v>62.19</v>
      </c>
      <c r="E200">
        <f>Feuil1!CE443</f>
        <v>1378</v>
      </c>
      <c r="F200">
        <f>Feuil1!CF443</f>
        <v>1.65</v>
      </c>
      <c r="G200">
        <f>Feuil1!CG443</f>
        <v>0.55000000000000004</v>
      </c>
      <c r="H200">
        <f>Feuil1!CH443</f>
        <v>590</v>
      </c>
      <c r="I200">
        <f>Feuil1!CI443</f>
        <v>618</v>
      </c>
      <c r="J200">
        <f>Feuil1!CJ443</f>
        <v>5.7</v>
      </c>
      <c r="K200">
        <f>Feuil1!CK443</f>
        <v>769</v>
      </c>
      <c r="L200">
        <f>Feuil1!CL443</f>
        <v>3.77</v>
      </c>
      <c r="M200">
        <f>Feuil1!CM443</f>
        <v>767</v>
      </c>
      <c r="N200">
        <f>Feuil1!CN443</f>
        <v>59.89</v>
      </c>
      <c r="O200">
        <f>Feuil1!CO443</f>
        <v>764</v>
      </c>
      <c r="P200">
        <f>Feuil1!CP443</f>
        <v>60.63</v>
      </c>
      <c r="Q200">
        <f>Feuil1!CQ443</f>
        <v>771</v>
      </c>
      <c r="R200">
        <f>Feuil1!CR443</f>
        <v>2.2999999999999998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Feuil1!CC444</f>
        <v>611</v>
      </c>
      <c r="D201">
        <f>Feuil1!CD444</f>
        <v>62.23</v>
      </c>
      <c r="E201">
        <f>Feuil1!CE444</f>
        <v>1380</v>
      </c>
      <c r="F201">
        <f>Feuil1!CF444</f>
        <v>1.65</v>
      </c>
      <c r="G201">
        <f>Feuil1!CG444</f>
        <v>0.54</v>
      </c>
      <c r="H201">
        <f>Feuil1!CH444</f>
        <v>577</v>
      </c>
      <c r="I201">
        <f>Feuil1!CI444</f>
        <v>617</v>
      </c>
      <c r="J201">
        <f>Feuil1!CJ444</f>
        <v>5.61</v>
      </c>
      <c r="K201">
        <f>Feuil1!CK444</f>
        <v>771</v>
      </c>
      <c r="L201">
        <f>Feuil1!CL444</f>
        <v>3.81</v>
      </c>
      <c r="M201">
        <f>Feuil1!CM444</f>
        <v>769</v>
      </c>
      <c r="N201">
        <f>Feuil1!CN444</f>
        <v>59.87</v>
      </c>
      <c r="O201">
        <f>Feuil1!CO444</f>
        <v>759</v>
      </c>
      <c r="P201">
        <f>Feuil1!CP444</f>
        <v>60.58</v>
      </c>
      <c r="Q201">
        <f>Feuil1!CQ444</f>
        <v>769</v>
      </c>
      <c r="R201">
        <f>Feuil1!CR444</f>
        <v>2.3199999999999998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Feuil1!CC445</f>
        <v>610</v>
      </c>
      <c r="D202">
        <f>Feuil1!CD445</f>
        <v>62.3</v>
      </c>
      <c r="E202">
        <f>Feuil1!CE445</f>
        <v>1379</v>
      </c>
      <c r="F202">
        <f>Feuil1!CF445</f>
        <v>1.66</v>
      </c>
      <c r="G202">
        <f>Feuil1!CG445</f>
        <v>0.56000000000000005</v>
      </c>
      <c r="H202">
        <f>Feuil1!CH445</f>
        <v>590</v>
      </c>
      <c r="I202">
        <f>Feuil1!CI445</f>
        <v>627</v>
      </c>
      <c r="J202">
        <f>Feuil1!CJ445</f>
        <v>5.89</v>
      </c>
      <c r="K202">
        <f>Feuil1!CK445</f>
        <v>767</v>
      </c>
      <c r="L202">
        <f>Feuil1!CL445</f>
        <v>3.8</v>
      </c>
      <c r="M202">
        <f>Feuil1!CM445</f>
        <v>771</v>
      </c>
      <c r="N202">
        <f>Feuil1!CN445</f>
        <v>60</v>
      </c>
      <c r="O202">
        <f>Feuil1!CO445</f>
        <v>757</v>
      </c>
      <c r="P202">
        <f>Feuil1!CP445</f>
        <v>60.69</v>
      </c>
      <c r="Q202">
        <f>Feuil1!CQ445</f>
        <v>762</v>
      </c>
      <c r="R202">
        <f>Feuil1!CR445</f>
        <v>2.31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Feuil1!CC446</f>
        <v>611</v>
      </c>
      <c r="D203">
        <f>Feuil1!CD446</f>
        <v>62.41</v>
      </c>
      <c r="E203">
        <f>Feuil1!CE446</f>
        <v>1380</v>
      </c>
      <c r="F203">
        <f>Feuil1!CF446</f>
        <v>1.65</v>
      </c>
      <c r="G203">
        <f>Feuil1!CG446</f>
        <v>0.52</v>
      </c>
      <c r="H203">
        <f>Feuil1!CH446</f>
        <v>584</v>
      </c>
      <c r="I203">
        <f>Feuil1!CI446</f>
        <v>618</v>
      </c>
      <c r="J203">
        <f>Feuil1!CJ446</f>
        <v>5.9</v>
      </c>
      <c r="K203">
        <f>Feuil1!CK446</f>
        <v>768</v>
      </c>
      <c r="L203">
        <f>Feuil1!CL446</f>
        <v>3.81</v>
      </c>
      <c r="M203">
        <f>Feuil1!CM446</f>
        <v>769</v>
      </c>
      <c r="N203">
        <f>Feuil1!CN446</f>
        <v>60.04</v>
      </c>
      <c r="O203">
        <f>Feuil1!CO446</f>
        <v>761</v>
      </c>
      <c r="P203">
        <f>Feuil1!CP446</f>
        <v>60.75</v>
      </c>
      <c r="Q203">
        <f>Feuil1!CQ446</f>
        <v>762</v>
      </c>
      <c r="R203">
        <f>Feuil1!CR446</f>
        <v>2.33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Feuil1!CC447</f>
        <v>610</v>
      </c>
      <c r="D204">
        <f>Feuil1!CD447</f>
        <v>62.33</v>
      </c>
      <c r="E204">
        <f>Feuil1!CE447</f>
        <v>1381</v>
      </c>
      <c r="F204">
        <f>Feuil1!CF447</f>
        <v>1.66</v>
      </c>
      <c r="G204">
        <f>Feuil1!CG447</f>
        <v>0.55000000000000004</v>
      </c>
      <c r="H204">
        <f>Feuil1!CH447</f>
        <v>585</v>
      </c>
      <c r="I204">
        <f>Feuil1!CI447</f>
        <v>62</v>
      </c>
      <c r="J204">
        <f>Feuil1!CJ447</f>
        <v>5.9</v>
      </c>
      <c r="K204">
        <f>Feuil1!CK447</f>
        <v>761</v>
      </c>
      <c r="L204">
        <f>Feuil1!CL447</f>
        <v>3.79</v>
      </c>
      <c r="M204">
        <f>Feuil1!CM447</f>
        <v>769</v>
      </c>
      <c r="N204">
        <f>Feuil1!CN447</f>
        <v>59.02</v>
      </c>
      <c r="O204">
        <f>Feuil1!CO447</f>
        <v>766</v>
      </c>
      <c r="P204">
        <f>Feuil1!CP447</f>
        <v>60.69</v>
      </c>
      <c r="Q204">
        <f>Feuil1!CQ447</f>
        <v>758</v>
      </c>
      <c r="R204">
        <f>Feuil1!CR447</f>
        <v>2.3199999999999998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Feuil1!CC448</f>
        <v>612</v>
      </c>
      <c r="D205">
        <f>Feuil1!CD448</f>
        <v>62.39</v>
      </c>
      <c r="E205">
        <f>Feuil1!CE448</f>
        <v>1383</v>
      </c>
      <c r="F205">
        <f>Feuil1!CF448</f>
        <v>1.66</v>
      </c>
      <c r="G205">
        <f>Feuil1!CG448</f>
        <v>0.56000000000000005</v>
      </c>
      <c r="H205">
        <f>Feuil1!CH448</f>
        <v>583</v>
      </c>
      <c r="I205">
        <f>Feuil1!CI448</f>
        <v>626</v>
      </c>
      <c r="J205">
        <f>Feuil1!CJ448</f>
        <v>5.9</v>
      </c>
      <c r="K205">
        <f>Feuil1!CK448</f>
        <v>768</v>
      </c>
      <c r="L205">
        <f>Feuil1!CL448</f>
        <v>3.81</v>
      </c>
      <c r="M205">
        <f>Feuil1!CM448</f>
        <v>770</v>
      </c>
      <c r="N205">
        <f>Feuil1!CN448</f>
        <v>60.04</v>
      </c>
      <c r="O205">
        <f>Feuil1!CO448</f>
        <v>762</v>
      </c>
      <c r="P205">
        <f>Feuil1!CP448</f>
        <v>60.74</v>
      </c>
      <c r="Q205">
        <f>Feuil1!CQ448</f>
        <v>763</v>
      </c>
      <c r="R205">
        <f>Feuil1!CR448</f>
        <v>2.4300000000000002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Feuil1!CC449</f>
        <v>0</v>
      </c>
      <c r="D206">
        <f>Feuil1!CD449</f>
        <v>0</v>
      </c>
      <c r="E206">
        <f>Feuil1!CE449</f>
        <v>0</v>
      </c>
      <c r="F206">
        <f>Feuil1!CF449</f>
        <v>0</v>
      </c>
      <c r="G206">
        <f>Feuil1!CG449</f>
        <v>0</v>
      </c>
      <c r="H206">
        <f>Feuil1!CH449</f>
        <v>0</v>
      </c>
      <c r="I206">
        <f>Feuil1!CI449</f>
        <v>0</v>
      </c>
      <c r="J206">
        <f>Feuil1!CJ449</f>
        <v>0</v>
      </c>
      <c r="K206">
        <f>Feuil1!CK449</f>
        <v>0</v>
      </c>
      <c r="L206">
        <f>Feuil1!CL449</f>
        <v>0</v>
      </c>
      <c r="M206">
        <f>Feuil1!CM449</f>
        <v>0</v>
      </c>
      <c r="N206">
        <f>Feuil1!CN449</f>
        <v>0</v>
      </c>
      <c r="O206">
        <f>Feuil1!CO449</f>
        <v>0</v>
      </c>
      <c r="P206">
        <f>Feuil1!CP449</f>
        <v>0</v>
      </c>
      <c r="Q206">
        <f>Feuil1!CQ449</f>
        <v>0</v>
      </c>
      <c r="R206">
        <f>Feuil1!CR449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Feuil1!CC450</f>
        <v>611</v>
      </c>
      <c r="D207">
        <f>Feuil1!CD450</f>
        <v>61.43</v>
      </c>
      <c r="E207">
        <f>Feuil1!CE450</f>
        <v>1383</v>
      </c>
      <c r="F207">
        <f>Feuil1!CF450</f>
        <v>1.65</v>
      </c>
      <c r="G207">
        <f>Feuil1!CG450</f>
        <v>0.52</v>
      </c>
      <c r="H207">
        <f>Feuil1!CH450</f>
        <v>637</v>
      </c>
      <c r="I207">
        <f>Feuil1!CI450</f>
        <v>620</v>
      </c>
      <c r="J207">
        <f>Feuil1!CJ450</f>
        <v>6</v>
      </c>
      <c r="K207">
        <f>Feuil1!CK450</f>
        <v>787</v>
      </c>
      <c r="L207">
        <f>Feuil1!CL450</f>
        <v>3.8</v>
      </c>
      <c r="M207">
        <f>Feuil1!CM450</f>
        <v>770</v>
      </c>
      <c r="N207">
        <f>Feuil1!CN450</f>
        <v>59.09</v>
      </c>
      <c r="O207">
        <f>Feuil1!CO450</f>
        <v>741</v>
      </c>
      <c r="P207">
        <f>Feuil1!CP450</f>
        <v>59.81</v>
      </c>
      <c r="Q207">
        <f>Feuil1!CQ450</f>
        <v>771</v>
      </c>
      <c r="R207">
        <f>Feuil1!CR450</f>
        <v>2.29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Feuil1!CC451</f>
        <v>607</v>
      </c>
      <c r="D208">
        <f>Feuil1!CD451</f>
        <v>61.57</v>
      </c>
      <c r="E208">
        <f>Feuil1!CE451</f>
        <v>1379</v>
      </c>
      <c r="F208">
        <f>Feuil1!CF451</f>
        <v>1.65</v>
      </c>
      <c r="G208">
        <f>Feuil1!CG451</f>
        <v>0.53</v>
      </c>
      <c r="H208">
        <f>Feuil1!CH451</f>
        <v>622</v>
      </c>
      <c r="I208">
        <f>Feuil1!CI451</f>
        <v>602</v>
      </c>
      <c r="J208">
        <f>Feuil1!CJ451</f>
        <v>5.97</v>
      </c>
      <c r="K208">
        <f>Feuil1!CK451</f>
        <v>765</v>
      </c>
      <c r="L208">
        <f>Feuil1!CL451</f>
        <v>3.8</v>
      </c>
      <c r="M208">
        <f>Feuil1!CM451</f>
        <v>771</v>
      </c>
      <c r="N208">
        <f>Feuil1!CN451</f>
        <v>59.18</v>
      </c>
      <c r="O208">
        <f>Feuil1!CO451</f>
        <v>759</v>
      </c>
      <c r="P208">
        <f>Feuil1!CP451</f>
        <v>59.89</v>
      </c>
      <c r="Q208">
        <f>Feuil1!CQ451</f>
        <v>756</v>
      </c>
      <c r="R208">
        <f>Feuil1!CR451</f>
        <v>2.34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08"/>
  <sheetViews>
    <sheetView topLeftCell="A172" workbookViewId="0">
      <selection activeCell="A10" sqref="A10:R208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 t="str">
        <f>Feuil1!CS344</f>
        <v>hs</v>
      </c>
      <c r="D101" t="str">
        <f>Feuil1!CT344</f>
        <v>hs</v>
      </c>
      <c r="E101" t="str">
        <f>Feuil1!CU344</f>
        <v>sh</v>
      </c>
      <c r="F101" t="str">
        <f>Feuil1!CV344</f>
        <v>hs</v>
      </c>
      <c r="G101" t="str">
        <f>Feuil1!CW344</f>
        <v>hs</v>
      </c>
      <c r="H101" t="str">
        <f>Feuil1!CX344</f>
        <v>hs</v>
      </c>
      <c r="I101" t="str">
        <f>Feuil1!CY344</f>
        <v>hs</v>
      </c>
      <c r="J101" t="str">
        <f>Feuil1!CZ344</f>
        <v>hs</v>
      </c>
      <c r="K101" t="str">
        <f>Feuil1!DA344</f>
        <v>hs</v>
      </c>
      <c r="L101" t="str">
        <f>Feuil1!DB344</f>
        <v>hs</v>
      </c>
      <c r="M101" t="str">
        <f>Feuil1!DC344</f>
        <v>hs</v>
      </c>
      <c r="N101" t="str">
        <f>Feuil1!DD344</f>
        <v>hs</v>
      </c>
      <c r="O101" t="str">
        <f>Feuil1!DE344</f>
        <v>hs</v>
      </c>
      <c r="P101" t="str">
        <f>Feuil1!DF344</f>
        <v>HS</v>
      </c>
      <c r="Q101" t="str">
        <f>Feuil1!DG344</f>
        <v>hs</v>
      </c>
      <c r="R101" t="str">
        <f>Feuil1!DH344</f>
        <v>hs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Feuil1!CS345</f>
        <v>599</v>
      </c>
      <c r="D102">
        <f>Feuil1!CT345</f>
        <v>63.29</v>
      </c>
      <c r="E102">
        <f>Feuil1!CU345</f>
        <v>1363</v>
      </c>
      <c r="F102">
        <f>Feuil1!CV345</f>
        <v>1.75</v>
      </c>
      <c r="G102">
        <f>Feuil1!CW345</f>
        <v>0.47</v>
      </c>
      <c r="H102">
        <f>Feuil1!CX345</f>
        <v>467</v>
      </c>
      <c r="I102">
        <f>Feuil1!CY345</f>
        <v>594</v>
      </c>
      <c r="J102">
        <f>Feuil1!CZ345</f>
        <v>5.95</v>
      </c>
      <c r="K102">
        <f>Feuil1!DA345</f>
        <v>758</v>
      </c>
      <c r="L102">
        <f>Feuil1!DB345</f>
        <v>3.8</v>
      </c>
      <c r="M102">
        <f>Feuil1!DC345</f>
        <v>770</v>
      </c>
      <c r="N102">
        <f>Feuil1!DD345</f>
        <v>60.76</v>
      </c>
      <c r="O102">
        <f>Feuil1!DE345</f>
        <v>774</v>
      </c>
      <c r="P102">
        <f>Feuil1!DF345</f>
        <v>61.45</v>
      </c>
      <c r="Q102">
        <f>Feuil1!DG345</f>
        <v>752</v>
      </c>
      <c r="R102">
        <f>Feuil1!DH345</f>
        <v>2.36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Feuil1!CS346</f>
        <v>594</v>
      </c>
      <c r="D103">
        <f>Feuil1!CT346</f>
        <v>63.27</v>
      </c>
      <c r="E103">
        <f>Feuil1!CU346</f>
        <v>1364</v>
      </c>
      <c r="F103">
        <f>Feuil1!CV346</f>
        <v>1.74</v>
      </c>
      <c r="G103">
        <f>Feuil1!CW346</f>
        <v>0.47</v>
      </c>
      <c r="H103">
        <f>Feuil1!CX346</f>
        <v>464</v>
      </c>
      <c r="I103">
        <f>Feuil1!CY346</f>
        <v>588</v>
      </c>
      <c r="J103">
        <f>Feuil1!CZ346</f>
        <v>5.88</v>
      </c>
      <c r="K103">
        <f>Feuil1!DA346</f>
        <v>755</v>
      </c>
      <c r="L103">
        <f>Feuil1!DB346</f>
        <v>3.8</v>
      </c>
      <c r="M103">
        <f>Feuil1!DC346</f>
        <v>769</v>
      </c>
      <c r="N103">
        <f>Feuil1!DD346</f>
        <v>60.84</v>
      </c>
      <c r="O103">
        <f>Feuil1!DE346</f>
        <v>775</v>
      </c>
      <c r="P103">
        <f>Feuil1!DF346</f>
        <v>61.52</v>
      </c>
      <c r="Q103">
        <f>Feuil1!DG346</f>
        <v>766</v>
      </c>
      <c r="R103">
        <f>Feuil1!DH346</f>
        <v>2.5099999999999998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Feuil1!CS347</f>
        <v>HS</v>
      </c>
      <c r="D104" t="str">
        <f>Feuil1!CT347</f>
        <v>HS</v>
      </c>
      <c r="E104" t="str">
        <f>Feuil1!CU347</f>
        <v>HS</v>
      </c>
      <c r="F104" t="str">
        <f>Feuil1!CV347</f>
        <v>HS</v>
      </c>
      <c r="G104" t="str">
        <f>Feuil1!CW347</f>
        <v>HS</v>
      </c>
      <c r="H104" t="str">
        <f>Feuil1!CX347</f>
        <v>HS</v>
      </c>
      <c r="I104" t="str">
        <f>Feuil1!CY347</f>
        <v>HS</v>
      </c>
      <c r="J104" t="str">
        <f>Feuil1!CZ347</f>
        <v>HS</v>
      </c>
      <c r="K104" t="str">
        <f>Feuil1!DA347</f>
        <v>HS</v>
      </c>
      <c r="L104" t="str">
        <f>Feuil1!DB347</f>
        <v>HS</v>
      </c>
      <c r="M104" t="str">
        <f>Feuil1!DC347</f>
        <v>HS</v>
      </c>
      <c r="N104" t="str">
        <f>Feuil1!DD347</f>
        <v>HS</v>
      </c>
      <c r="O104" t="str">
        <f>Feuil1!DE347</f>
        <v>HS</v>
      </c>
      <c r="P104" t="str">
        <f>Feuil1!DF347</f>
        <v>HS</v>
      </c>
      <c r="Q104" t="str">
        <f>Feuil1!DG347</f>
        <v>HS</v>
      </c>
      <c r="R104" t="str">
        <f>Feuil1!DH347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Feuil1!CS348</f>
        <v>582</v>
      </c>
      <c r="D105">
        <f>Feuil1!CT348</f>
        <v>63.79</v>
      </c>
      <c r="E105">
        <f>Feuil1!CU348</f>
        <v>1352</v>
      </c>
      <c r="F105">
        <f>Feuil1!CV348</f>
        <v>1.78</v>
      </c>
      <c r="G105">
        <f>Feuil1!CW348</f>
        <v>0.47</v>
      </c>
      <c r="H105">
        <f>Feuil1!CX348</f>
        <v>523</v>
      </c>
      <c r="I105">
        <f>Feuil1!CY348</f>
        <v>547</v>
      </c>
      <c r="J105">
        <f>Feuil1!CZ348</f>
        <v>5.87</v>
      </c>
      <c r="K105">
        <f>Feuil1!DA348</f>
        <v>752</v>
      </c>
      <c r="L105">
        <f>Feuil1!DB348</f>
        <v>3.81</v>
      </c>
      <c r="M105">
        <f>Feuil1!DC348</f>
        <v>769</v>
      </c>
      <c r="N105">
        <f>Feuil1!DD348</f>
        <v>61.39</v>
      </c>
      <c r="O105">
        <f>Feuil1!DE348</f>
        <v>802</v>
      </c>
      <c r="P105">
        <f>Feuil1!DF348</f>
        <v>62.04</v>
      </c>
      <c r="Q105">
        <f>Feuil1!DG348</f>
        <v>789</v>
      </c>
      <c r="R105">
        <f>Feuil1!DH348</f>
        <v>2.42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Feuil1!CS349</f>
        <v>595</v>
      </c>
      <c r="D106">
        <f>Feuil1!CT349</f>
        <v>63.39</v>
      </c>
      <c r="E106">
        <f>Feuil1!CU349</f>
        <v>1367</v>
      </c>
      <c r="F106">
        <f>Feuil1!CV349</f>
        <v>1.75</v>
      </c>
      <c r="G106">
        <f>Feuil1!CW349</f>
        <v>0.48</v>
      </c>
      <c r="H106">
        <f>Feuil1!CX349</f>
        <v>467</v>
      </c>
      <c r="I106">
        <f>Feuil1!CY349</f>
        <v>597</v>
      </c>
      <c r="J106">
        <f>Feuil1!CZ349</f>
        <v>5.97</v>
      </c>
      <c r="K106">
        <f>Feuil1!DA349</f>
        <v>752</v>
      </c>
      <c r="L106">
        <f>Feuil1!DB349</f>
        <v>3.83</v>
      </c>
      <c r="M106">
        <f>Feuil1!DC349</f>
        <v>769</v>
      </c>
      <c r="N106">
        <f>Feuil1!DD349</f>
        <v>60.92</v>
      </c>
      <c r="O106">
        <f>Feuil1!DE349</f>
        <v>751</v>
      </c>
      <c r="P106">
        <f>Feuil1!DF349</f>
        <v>61.62</v>
      </c>
      <c r="Q106">
        <f>Feuil1!DG349</f>
        <v>734</v>
      </c>
      <c r="R106">
        <f>Feuil1!DH349</f>
        <v>2.5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Feuil1!CS350</f>
        <v>590</v>
      </c>
      <c r="D107">
        <f>Feuil1!CT350</f>
        <v>63.35</v>
      </c>
      <c r="E107">
        <f>Feuil1!CU350</f>
        <v>1361</v>
      </c>
      <c r="F107">
        <f>Feuil1!CV350</f>
        <v>1.74</v>
      </c>
      <c r="G107">
        <f>Feuil1!CW350</f>
        <v>0.48</v>
      </c>
      <c r="H107">
        <f>Feuil1!CX350</f>
        <v>474</v>
      </c>
      <c r="I107">
        <f>Feuil1!CY350</f>
        <v>595</v>
      </c>
      <c r="J107">
        <f>Feuil1!CZ350</f>
        <v>5.99</v>
      </c>
      <c r="K107">
        <f>Feuil1!DA350</f>
        <v>770</v>
      </c>
      <c r="L107">
        <f>Feuil1!DB350</f>
        <v>3.81</v>
      </c>
      <c r="M107">
        <f>Feuil1!DC350</f>
        <v>771</v>
      </c>
      <c r="N107">
        <f>Feuil1!DD350</f>
        <v>60.75</v>
      </c>
      <c r="O107">
        <f>Feuil1!DE350</f>
        <v>755</v>
      </c>
      <c r="P107">
        <f>Feuil1!DF350</f>
        <v>61.44</v>
      </c>
      <c r="Q107">
        <f>Feuil1!DG350</f>
        <v>750</v>
      </c>
      <c r="R107">
        <f>Feuil1!DH350</f>
        <v>2.36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Feuil1!CS351</f>
        <v>597</v>
      </c>
      <c r="D108">
        <f>Feuil1!CT351</f>
        <v>63.16</v>
      </c>
      <c r="E108">
        <f>Feuil1!CU351</f>
        <v>1365</v>
      </c>
      <c r="F108">
        <f>Feuil1!CV351</f>
        <v>1.75</v>
      </c>
      <c r="G108">
        <f>Feuil1!CW351</f>
        <v>0.47</v>
      </c>
      <c r="H108">
        <f>Feuil1!CX351</f>
        <v>470</v>
      </c>
      <c r="I108">
        <f>Feuil1!CY351</f>
        <v>601</v>
      </c>
      <c r="J108">
        <f>Feuil1!CZ351</f>
        <v>5.91</v>
      </c>
      <c r="K108">
        <f>Feuil1!DA351</f>
        <v>751</v>
      </c>
      <c r="L108">
        <f>Feuil1!DB351</f>
        <v>3.78</v>
      </c>
      <c r="M108">
        <f>Feuil1!DC351</f>
        <v>771</v>
      </c>
      <c r="N108">
        <f>Feuil1!DD351</f>
        <v>60.85</v>
      </c>
      <c r="O108">
        <f>Feuil1!DE351</f>
        <v>770</v>
      </c>
      <c r="P108">
        <f>Feuil1!DF351</f>
        <v>61.55</v>
      </c>
      <c r="Q108">
        <f>Feuil1!DG351</f>
        <v>751</v>
      </c>
      <c r="R108">
        <f>Feuil1!DH351</f>
        <v>2.39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Feuil1!CS352</f>
        <v>596</v>
      </c>
      <c r="D109">
        <f>Feuil1!CT352</f>
        <v>63.27</v>
      </c>
      <c r="E109">
        <f>Feuil1!CU352</f>
        <v>1365</v>
      </c>
      <c r="F109">
        <f>Feuil1!CV352</f>
        <v>1.74</v>
      </c>
      <c r="G109">
        <f>Feuil1!CW352</f>
        <v>0.48</v>
      </c>
      <c r="H109">
        <f>Feuil1!CX352</f>
        <v>471</v>
      </c>
      <c r="I109">
        <f>Feuil1!CY352</f>
        <v>586</v>
      </c>
      <c r="J109">
        <f>Feuil1!CZ352</f>
        <v>5.93</v>
      </c>
      <c r="K109">
        <f>Feuil1!DA352</f>
        <v>751</v>
      </c>
      <c r="L109">
        <f>Feuil1!DB352</f>
        <v>3.81</v>
      </c>
      <c r="M109">
        <f>Feuil1!DC352</f>
        <v>770</v>
      </c>
      <c r="N109">
        <f>Feuil1!DD352</f>
        <v>60.92</v>
      </c>
      <c r="O109">
        <f>Feuil1!DE352</f>
        <v>773</v>
      </c>
      <c r="P109">
        <f>Feuil1!DF352</f>
        <v>61.58</v>
      </c>
      <c r="Q109">
        <f>Feuil1!DG352</f>
        <v>756</v>
      </c>
      <c r="R109">
        <f>Feuil1!DH352</f>
        <v>2.4300000000000002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Feuil1!CS353</f>
        <v>591</v>
      </c>
      <c r="D110">
        <f>Feuil1!CT353</f>
        <v>63.3</v>
      </c>
      <c r="E110">
        <f>Feuil1!CU353</f>
        <v>1361</v>
      </c>
      <c r="F110">
        <f>Feuil1!CV353</f>
        <v>1.74</v>
      </c>
      <c r="G110">
        <f>Feuil1!CW353</f>
        <v>0.47</v>
      </c>
      <c r="H110">
        <f>Feuil1!CX353</f>
        <v>468</v>
      </c>
      <c r="I110">
        <f>Feuil1!CY353</f>
        <v>581</v>
      </c>
      <c r="J110">
        <f>Feuil1!CZ353</f>
        <v>5.93</v>
      </c>
      <c r="K110">
        <f>Feuil1!DA353</f>
        <v>766</v>
      </c>
      <c r="L110">
        <f>Feuil1!DB353</f>
        <v>3.83</v>
      </c>
      <c r="M110">
        <f>Feuil1!DC353</f>
        <v>769</v>
      </c>
      <c r="N110">
        <f>Feuil1!DD353</f>
        <v>60.87</v>
      </c>
      <c r="O110">
        <f>Feuil1!DE353</f>
        <v>780</v>
      </c>
      <c r="P110">
        <f>Feuil1!DF353</f>
        <v>61.56</v>
      </c>
      <c r="Q110">
        <f>Feuil1!DG353</f>
        <v>764</v>
      </c>
      <c r="R110">
        <f>Feuil1!DH353</f>
        <v>2.27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Feuil1!CS354</f>
        <v>594</v>
      </c>
      <c r="D111">
        <f>Feuil1!CT354</f>
        <v>63.27</v>
      </c>
      <c r="E111">
        <f>Feuil1!CU354</f>
        <v>1365</v>
      </c>
      <c r="F111">
        <f>Feuil1!CV354</f>
        <v>1.74</v>
      </c>
      <c r="G111">
        <f>Feuil1!CW354</f>
        <v>0.47</v>
      </c>
      <c r="H111">
        <f>Feuil1!CX354</f>
        <v>467</v>
      </c>
      <c r="I111">
        <f>Feuil1!CY354</f>
        <v>589</v>
      </c>
      <c r="J111">
        <f>Feuil1!CZ354</f>
        <v>5.8</v>
      </c>
      <c r="K111">
        <f>Feuil1!DA354</f>
        <v>755</v>
      </c>
      <c r="L111">
        <f>Feuil1!DB354</f>
        <v>3.81</v>
      </c>
      <c r="M111">
        <f>Feuil1!DC354</f>
        <v>768</v>
      </c>
      <c r="N111">
        <f>Feuil1!DD354</f>
        <v>60.47</v>
      </c>
      <c r="O111">
        <f>Feuil1!DE354</f>
        <v>779</v>
      </c>
      <c r="P111">
        <f>Feuil1!DF354</f>
        <v>61.58</v>
      </c>
      <c r="Q111">
        <f>Feuil1!DG354</f>
        <v>750</v>
      </c>
      <c r="R111">
        <f>Feuil1!DH354</f>
        <v>2.37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Feuil1!CS355</f>
        <v>593</v>
      </c>
      <c r="D112">
        <f>Feuil1!CT355</f>
        <v>63.34</v>
      </c>
      <c r="E112">
        <f>Feuil1!CU355</f>
        <v>1364</v>
      </c>
      <c r="F112">
        <f>Feuil1!CV355</f>
        <v>1.74</v>
      </c>
      <c r="G112">
        <f>Feuil1!CW355</f>
        <v>0.46</v>
      </c>
      <c r="H112">
        <f>Feuil1!CX355</f>
        <v>466</v>
      </c>
      <c r="I112">
        <f>Feuil1!CY355</f>
        <v>569</v>
      </c>
      <c r="J112">
        <f>Feuil1!CZ355</f>
        <v>5.91</v>
      </c>
      <c r="K112">
        <f>Feuil1!DA355</f>
        <v>753</v>
      </c>
      <c r="L112">
        <f>Feuil1!DB355</f>
        <v>3.8</v>
      </c>
      <c r="M112">
        <f>Feuil1!DC355</f>
        <v>770</v>
      </c>
      <c r="N112">
        <f>Feuil1!DD355</f>
        <v>60.88</v>
      </c>
      <c r="O112">
        <f>Feuil1!DE355</f>
        <v>779</v>
      </c>
      <c r="P112">
        <f>Feuil1!DF355</f>
        <v>61.1</v>
      </c>
      <c r="Q112">
        <f>Feuil1!DG355</f>
        <v>761</v>
      </c>
      <c r="R112">
        <f>Feuil1!DH355</f>
        <v>2.44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Feuil1!CS356</f>
        <v>595</v>
      </c>
      <c r="D113">
        <f>Feuil1!CT356</f>
        <v>63.15</v>
      </c>
      <c r="E113">
        <f>Feuil1!CU356</f>
        <v>1364</v>
      </c>
      <c r="F113">
        <f>Feuil1!CV356</f>
        <v>1.75</v>
      </c>
      <c r="G113">
        <f>Feuil1!CW356</f>
        <v>0.47</v>
      </c>
      <c r="H113">
        <f>Feuil1!CX356</f>
        <v>466</v>
      </c>
      <c r="I113">
        <f>Feuil1!CY356</f>
        <v>580</v>
      </c>
      <c r="J113">
        <f>Feuil1!CZ356</f>
        <v>5.55</v>
      </c>
      <c r="K113">
        <f>Feuil1!DA356</f>
        <v>753</v>
      </c>
      <c r="L113">
        <f>Feuil1!DB356</f>
        <v>3.82</v>
      </c>
      <c r="M113">
        <f>Feuil1!DC356</f>
        <v>770</v>
      </c>
      <c r="N113">
        <f>Feuil1!DD356</f>
        <v>60.82</v>
      </c>
      <c r="O113">
        <f>Feuil1!DE356</f>
        <v>774</v>
      </c>
      <c r="P113">
        <f>Feuil1!DF356</f>
        <v>61.52</v>
      </c>
      <c r="Q113">
        <f>Feuil1!DG356</f>
        <v>755</v>
      </c>
      <c r="R113">
        <f>Feuil1!DH356</f>
        <v>2.42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Feuil1!CS357</f>
        <v>595</v>
      </c>
      <c r="D114">
        <f>Feuil1!CT357</f>
        <v>63.25</v>
      </c>
      <c r="E114">
        <f>Feuil1!CU357</f>
        <v>1363</v>
      </c>
      <c r="F114">
        <f>Feuil1!CV357</f>
        <v>1.75</v>
      </c>
      <c r="G114">
        <f>Feuil1!CW357</f>
        <v>0.46</v>
      </c>
      <c r="H114">
        <f>Feuil1!CX357</f>
        <v>464</v>
      </c>
      <c r="I114">
        <f>Feuil1!CY357</f>
        <v>591</v>
      </c>
      <c r="J114">
        <f>Feuil1!CZ357</f>
        <v>5.89</v>
      </c>
      <c r="K114">
        <f>Feuil1!DA357</f>
        <v>754</v>
      </c>
      <c r="L114">
        <f>Feuil1!DB357</f>
        <v>3.78</v>
      </c>
      <c r="M114">
        <f>Feuil1!DC357</f>
        <v>770</v>
      </c>
      <c r="N114">
        <f>Feuil1!DD357</f>
        <v>60.9</v>
      </c>
      <c r="O114">
        <f>Feuil1!DE357</f>
        <v>781</v>
      </c>
      <c r="P114">
        <f>Feuil1!DF357</f>
        <v>61.6</v>
      </c>
      <c r="Q114">
        <f>Feuil1!DG357</f>
        <v>759</v>
      </c>
      <c r="R114">
        <f>Feuil1!DH357</f>
        <v>2.2400000000000002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Feuil1!CS358</f>
        <v>592</v>
      </c>
      <c r="D115">
        <f>Feuil1!CT358</f>
        <v>63.39</v>
      </c>
      <c r="E115">
        <f>Feuil1!CU358</f>
        <v>1362</v>
      </c>
      <c r="F115">
        <f>Feuil1!CV358</f>
        <v>1.74</v>
      </c>
      <c r="G115">
        <f>Feuil1!CW358</f>
        <v>0.47</v>
      </c>
      <c r="H115">
        <f>Feuil1!CX358</f>
        <v>464</v>
      </c>
      <c r="I115">
        <f>Feuil1!CY358</f>
        <v>593</v>
      </c>
      <c r="J115">
        <f>Feuil1!CZ358</f>
        <v>5.88</v>
      </c>
      <c r="K115">
        <f>Feuil1!DA358</f>
        <v>772</v>
      </c>
      <c r="L115">
        <f>Feuil1!DB358</f>
        <v>3.81</v>
      </c>
      <c r="M115">
        <f>Feuil1!DC358</f>
        <v>770</v>
      </c>
      <c r="N115">
        <f>Feuil1!DD358</f>
        <v>60.85</v>
      </c>
      <c r="O115">
        <f>Feuil1!DE358</f>
        <v>774</v>
      </c>
      <c r="P115">
        <f>Feuil1!DF358</f>
        <v>61.58</v>
      </c>
      <c r="Q115">
        <f>Feuil1!DG358</f>
        <v>766</v>
      </c>
      <c r="R115">
        <f>Feuil1!DH358</f>
        <v>2.41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Feuil1!CS359</f>
        <v>590</v>
      </c>
      <c r="D116">
        <f>Feuil1!CT359</f>
        <v>63.31</v>
      </c>
      <c r="E116">
        <f>Feuil1!CU359</f>
        <v>1362</v>
      </c>
      <c r="F116">
        <f>Feuil1!CV359</f>
        <v>1.74</v>
      </c>
      <c r="G116">
        <f>Feuil1!CW359</f>
        <v>0.47</v>
      </c>
      <c r="H116">
        <f>Feuil1!CX359</f>
        <v>464</v>
      </c>
      <c r="I116">
        <f>Feuil1!CY359</f>
        <v>593</v>
      </c>
      <c r="J116">
        <f>Feuil1!CZ359</f>
        <v>5.76</v>
      </c>
      <c r="K116">
        <f>Feuil1!DA359</f>
        <v>771</v>
      </c>
      <c r="L116">
        <f>Feuil1!DB359</f>
        <v>3.79</v>
      </c>
      <c r="M116">
        <f>Feuil1!DC359</f>
        <v>770</v>
      </c>
      <c r="N116">
        <f>Feuil1!DD359</f>
        <v>60.5</v>
      </c>
      <c r="O116">
        <f>Feuil1!DE359</f>
        <v>780</v>
      </c>
      <c r="P116">
        <f>Feuil1!DF359</f>
        <v>61.4</v>
      </c>
      <c r="Q116">
        <f>Feuil1!DG359</f>
        <v>779</v>
      </c>
      <c r="R116">
        <f>Feuil1!DH359</f>
        <v>2.46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Feuil1!CS360</f>
        <v>595</v>
      </c>
      <c r="D117">
        <f>Feuil1!CT360</f>
        <v>63.15</v>
      </c>
      <c r="E117">
        <f>Feuil1!CU360</f>
        <v>1364</v>
      </c>
      <c r="F117">
        <f>Feuil1!CV360</f>
        <v>1.75</v>
      </c>
      <c r="G117">
        <f>Feuil1!CW360</f>
        <v>0.47</v>
      </c>
      <c r="H117">
        <f>Feuil1!CX360</f>
        <v>466</v>
      </c>
      <c r="I117">
        <f>Feuil1!CY360</f>
        <v>580</v>
      </c>
      <c r="J117">
        <f>Feuil1!CZ360</f>
        <v>5.55</v>
      </c>
      <c r="K117">
        <f>Feuil1!DA360</f>
        <v>753</v>
      </c>
      <c r="L117">
        <f>Feuil1!DB360</f>
        <v>3.82</v>
      </c>
      <c r="M117">
        <f>Feuil1!DC360</f>
        <v>770</v>
      </c>
      <c r="N117">
        <f>Feuil1!DD360</f>
        <v>60.82</v>
      </c>
      <c r="O117">
        <f>Feuil1!DE360</f>
        <v>774</v>
      </c>
      <c r="P117">
        <f>Feuil1!DF360</f>
        <v>61.52</v>
      </c>
      <c r="Q117">
        <f>Feuil1!DG360</f>
        <v>755</v>
      </c>
      <c r="R117">
        <f>Feuil1!DH360</f>
        <v>2.42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Feuil1!CS361</f>
        <v>592</v>
      </c>
      <c r="D118">
        <f>Feuil1!CT361</f>
        <v>63.39</v>
      </c>
      <c r="E118">
        <f>Feuil1!CU361</f>
        <v>1361</v>
      </c>
      <c r="F118">
        <f>Feuil1!CV361</f>
        <v>1.74</v>
      </c>
      <c r="G118">
        <f>Feuil1!CW361</f>
        <v>0.47</v>
      </c>
      <c r="H118">
        <f>Feuil1!CX361</f>
        <v>466</v>
      </c>
      <c r="I118">
        <f>Feuil1!CY361</f>
        <v>587</v>
      </c>
      <c r="J118">
        <f>Feuil1!CZ361</f>
        <v>5.56</v>
      </c>
      <c r="K118">
        <f>Feuil1!DA361</f>
        <v>813</v>
      </c>
      <c r="L118">
        <f>Feuil1!DB361</f>
        <v>3.78</v>
      </c>
      <c r="M118">
        <f>Feuil1!DC361</f>
        <v>770</v>
      </c>
      <c r="N118">
        <f>Feuil1!DD361</f>
        <v>60.96</v>
      </c>
      <c r="O118">
        <f>Feuil1!DE361</f>
        <v>771</v>
      </c>
      <c r="P118">
        <f>Feuil1!DF361</f>
        <v>61.62</v>
      </c>
      <c r="Q118">
        <f>Feuil1!DG361</f>
        <v>812</v>
      </c>
      <c r="R118">
        <f>Feuil1!DH361</f>
        <v>2.37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Feuil1!CS362</f>
        <v>594</v>
      </c>
      <c r="D119">
        <f>Feuil1!CT362</f>
        <v>63.32</v>
      </c>
      <c r="E119">
        <f>Feuil1!CU362</f>
        <v>1365</v>
      </c>
      <c r="F119">
        <f>Feuil1!CV362</f>
        <v>1.73</v>
      </c>
      <c r="G119">
        <f>Feuil1!CW362</f>
        <v>0.47</v>
      </c>
      <c r="H119">
        <f>Feuil1!CX362</f>
        <v>464</v>
      </c>
      <c r="I119">
        <f>Feuil1!CY362</f>
        <v>570</v>
      </c>
      <c r="J119">
        <f>Feuil1!CZ362</f>
        <v>5.61</v>
      </c>
      <c r="K119">
        <f>Feuil1!DA362</f>
        <v>750</v>
      </c>
      <c r="L119">
        <f>Feuil1!DB362</f>
        <v>3.8</v>
      </c>
      <c r="M119">
        <f>Feuil1!DC362</f>
        <v>770</v>
      </c>
      <c r="N119">
        <f>Feuil1!DD362</f>
        <v>60.86</v>
      </c>
      <c r="O119">
        <f>Feuil1!DE362</f>
        <v>770</v>
      </c>
      <c r="P119">
        <f>Feuil1!DF362</f>
        <v>61.62</v>
      </c>
      <c r="Q119">
        <f>Feuil1!DG362</f>
        <v>815</v>
      </c>
      <c r="R119">
        <f>Feuil1!DH362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Feuil1!CS363</f>
        <v>593</v>
      </c>
      <c r="D120">
        <f>Feuil1!CT363</f>
        <v>63.22</v>
      </c>
      <c r="E120">
        <f>Feuil1!CU363</f>
        <v>1366</v>
      </c>
      <c r="F120">
        <f>Feuil1!CV363</f>
        <v>1.75</v>
      </c>
      <c r="G120">
        <f>Feuil1!CW363</f>
        <v>0.47</v>
      </c>
      <c r="H120">
        <f>Feuil1!CX363</f>
        <v>465</v>
      </c>
      <c r="I120">
        <f>Feuil1!CY363</f>
        <v>587</v>
      </c>
      <c r="J120">
        <f>Feuil1!CZ363</f>
        <v>5.57</v>
      </c>
      <c r="K120">
        <f>Feuil1!DA363</f>
        <v>753</v>
      </c>
      <c r="L120">
        <f>Feuil1!DB363</f>
        <v>3.82</v>
      </c>
      <c r="M120">
        <f>Feuil1!DC363</f>
        <v>768</v>
      </c>
      <c r="N120">
        <f>Feuil1!DD363</f>
        <v>60.9</v>
      </c>
      <c r="O120">
        <f>Feuil1!DE363</f>
        <v>775</v>
      </c>
      <c r="P120">
        <f>Feuil1!DF363</f>
        <v>61.62</v>
      </c>
      <c r="Q120">
        <f>Feuil1!DG363</f>
        <v>758</v>
      </c>
      <c r="R120">
        <f>Feuil1!DH363</f>
        <v>2.4300000000000002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Feuil1!CS364</f>
        <v>592</v>
      </c>
      <c r="D121">
        <f>Feuil1!CT364</f>
        <v>63.28</v>
      </c>
      <c r="E121">
        <f>Feuil1!CU364</f>
        <v>1361</v>
      </c>
      <c r="F121">
        <f>Feuil1!CV364</f>
        <v>1.75</v>
      </c>
      <c r="G121">
        <f>Feuil1!CW364</f>
        <v>0.47</v>
      </c>
      <c r="H121">
        <f>Feuil1!CX364</f>
        <v>462</v>
      </c>
      <c r="I121">
        <f>Feuil1!CY364</f>
        <v>588</v>
      </c>
      <c r="J121">
        <f>Feuil1!CZ364</f>
        <v>5.6</v>
      </c>
      <c r="K121">
        <f>Feuil1!DA364</f>
        <v>756</v>
      </c>
      <c r="L121">
        <f>Feuil1!DB364</f>
        <v>3.81</v>
      </c>
      <c r="M121">
        <f>Feuil1!DC364</f>
        <v>769</v>
      </c>
      <c r="N121">
        <f>Feuil1!DD364</f>
        <v>60.84</v>
      </c>
      <c r="O121">
        <f>Feuil1!DE364</f>
        <v>773</v>
      </c>
      <c r="P121">
        <f>Feuil1!DF364</f>
        <v>61.51</v>
      </c>
      <c r="Q121">
        <f>Feuil1!DG364</f>
        <v>761</v>
      </c>
      <c r="R121">
        <f>Feuil1!DH364</f>
        <v>2.44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Feuil1!CS365</f>
        <v>591</v>
      </c>
      <c r="D122">
        <f>Feuil1!CT365</f>
        <v>63.54</v>
      </c>
      <c r="E122">
        <f>Feuil1!CU365</f>
        <v>1361</v>
      </c>
      <c r="F122">
        <f>Feuil1!CV365</f>
        <v>1.75</v>
      </c>
      <c r="G122">
        <f>Feuil1!CW365</f>
        <v>0.44</v>
      </c>
      <c r="H122">
        <f>Feuil1!CX365</f>
        <v>461</v>
      </c>
      <c r="I122">
        <f>Feuil1!CY365</f>
        <v>576</v>
      </c>
      <c r="J122">
        <f>Feuil1!CZ365</f>
        <v>5.64</v>
      </c>
      <c r="K122">
        <f>Feuil1!DA365</f>
        <v>763</v>
      </c>
      <c r="L122">
        <f>Feuil1!DB365</f>
        <v>3.82</v>
      </c>
      <c r="M122">
        <f>Feuil1!DC365</f>
        <v>769</v>
      </c>
      <c r="N122">
        <f>Feuil1!DD365</f>
        <v>60.97</v>
      </c>
      <c r="O122">
        <f>Feuil1!DE365</f>
        <v>776</v>
      </c>
      <c r="P122">
        <f>Feuil1!DF365</f>
        <v>61.66</v>
      </c>
      <c r="Q122">
        <f>Feuil1!DG365</f>
        <v>764</v>
      </c>
      <c r="R122">
        <f>Feuil1!DH365</f>
        <v>2.42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Feuil1!CS366</f>
        <v>592</v>
      </c>
      <c r="D123">
        <f>Feuil1!CT366</f>
        <v>63.49</v>
      </c>
      <c r="E123">
        <f>Feuil1!CU366</f>
        <v>1362</v>
      </c>
      <c r="F123">
        <f>Feuil1!CV366</f>
        <v>1.74</v>
      </c>
      <c r="G123">
        <f>Feuil1!CW366</f>
        <v>0.46</v>
      </c>
      <c r="H123">
        <f>Feuil1!CX366</f>
        <v>458</v>
      </c>
      <c r="I123">
        <f>Feuil1!CY366</f>
        <v>580</v>
      </c>
      <c r="J123">
        <f>Feuil1!CZ366</f>
        <v>5.58</v>
      </c>
      <c r="K123">
        <f>Feuil1!DA366</f>
        <v>760</v>
      </c>
      <c r="L123">
        <f>Feuil1!DB366</f>
        <v>3.83</v>
      </c>
      <c r="M123">
        <f>Feuil1!DC366</f>
        <v>770</v>
      </c>
      <c r="N123">
        <f>Feuil1!DD366</f>
        <v>60.96</v>
      </c>
      <c r="O123">
        <f>Feuil1!DE366</f>
        <v>786</v>
      </c>
      <c r="P123">
        <f>Feuil1!DF366</f>
        <v>61.66</v>
      </c>
      <c r="Q123">
        <f>Feuil1!DG366</f>
        <v>768</v>
      </c>
      <c r="R123">
        <f>Feuil1!DH366</f>
        <v>2.38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Feuil1!CS367</f>
        <v>589</v>
      </c>
      <c r="D124">
        <f>Feuil1!CT367</f>
        <v>63.45</v>
      </c>
      <c r="E124">
        <f>Feuil1!CU367</f>
        <v>1359</v>
      </c>
      <c r="F124">
        <f>Feuil1!CV367</f>
        <v>1.74</v>
      </c>
      <c r="G124">
        <f>Feuil1!CW367</f>
        <v>0.47</v>
      </c>
      <c r="H124">
        <f>Feuil1!CX367</f>
        <v>456</v>
      </c>
      <c r="I124">
        <f>Feuil1!CY367</f>
        <v>590</v>
      </c>
      <c r="J124">
        <f>Feuil1!CZ367</f>
        <v>5.54</v>
      </c>
      <c r="K124">
        <f>Feuil1!DA367</f>
        <v>814</v>
      </c>
      <c r="L124">
        <f>Feuil1!DB367</f>
        <v>3.81</v>
      </c>
      <c r="M124">
        <f>Feuil1!DC367</f>
        <v>769</v>
      </c>
      <c r="N124">
        <f>Feuil1!DD367</f>
        <v>61.01</v>
      </c>
      <c r="O124">
        <f>Feuil1!DE367</f>
        <v>769</v>
      </c>
      <c r="P124">
        <f>Feuil1!DF367</f>
        <v>61.71</v>
      </c>
      <c r="Q124">
        <f>Feuil1!DG367</f>
        <v>819</v>
      </c>
      <c r="R124">
        <f>Feuil1!DH367</f>
        <v>2.36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Feuil1!CS368</f>
        <v>588</v>
      </c>
      <c r="D125">
        <f>Feuil1!CT368</f>
        <v>63.65</v>
      </c>
      <c r="E125">
        <f>Feuil1!CU368</f>
        <v>1357</v>
      </c>
      <c r="F125">
        <f>Feuil1!CV368</f>
        <v>1.74</v>
      </c>
      <c r="G125">
        <f>Feuil1!CW368</f>
        <v>0.41</v>
      </c>
      <c r="H125">
        <f>Feuil1!CX368</f>
        <v>452</v>
      </c>
      <c r="I125">
        <f>Feuil1!CY368</f>
        <v>575</v>
      </c>
      <c r="J125">
        <f>Feuil1!CZ368</f>
        <v>5.6</v>
      </c>
      <c r="K125">
        <f>Feuil1!DA368</f>
        <v>826</v>
      </c>
      <c r="L125">
        <f>Feuil1!DB368</f>
        <v>3.82</v>
      </c>
      <c r="M125">
        <f>Feuil1!DC368</f>
        <v>771</v>
      </c>
      <c r="N125">
        <f>Feuil1!DD368</f>
        <v>61.12</v>
      </c>
      <c r="O125">
        <f>Feuil1!DE368</f>
        <v>799</v>
      </c>
      <c r="P125">
        <f>Feuil1!DF368</f>
        <v>61.74</v>
      </c>
      <c r="Q125">
        <f>Feuil1!DG368</f>
        <v>811</v>
      </c>
      <c r="R125">
        <f>Feuil1!DH368</f>
        <v>2.42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Feuil1!CS369</f>
        <v>HS</v>
      </c>
      <c r="D126" t="str">
        <f>Feuil1!CT369</f>
        <v>HS</v>
      </c>
      <c r="E126" t="str">
        <f>Feuil1!CU369</f>
        <v>HS</v>
      </c>
      <c r="F126" t="str">
        <f>Feuil1!CV369</f>
        <v>HS</v>
      </c>
      <c r="G126" t="str">
        <f>Feuil1!CW369</f>
        <v>HS</v>
      </c>
      <c r="H126" t="str">
        <f>Feuil1!CX369</f>
        <v>HS</v>
      </c>
      <c r="I126" t="str">
        <f>Feuil1!CY369</f>
        <v>HS</v>
      </c>
      <c r="J126" t="str">
        <f>Feuil1!CZ369</f>
        <v>HS</v>
      </c>
      <c r="K126" t="str">
        <f>Feuil1!DA369</f>
        <v>HS</v>
      </c>
      <c r="L126" t="str">
        <f>Feuil1!DB369</f>
        <v>HS</v>
      </c>
      <c r="M126" t="str">
        <f>Feuil1!DC369</f>
        <v>HS</v>
      </c>
      <c r="N126" t="str">
        <f>Feuil1!DD369</f>
        <v>HS</v>
      </c>
      <c r="O126" t="str">
        <f>Feuil1!DE369</f>
        <v>HS</v>
      </c>
      <c r="P126" t="str">
        <f>Feuil1!DF369</f>
        <v>HS</v>
      </c>
      <c r="Q126" t="str">
        <f>Feuil1!DG369</f>
        <v>HS</v>
      </c>
      <c r="R126" t="str">
        <f>Feuil1!DH369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Feuil1!CS370</f>
        <v>595</v>
      </c>
      <c r="D127">
        <f>Feuil1!CT370</f>
        <v>63.15</v>
      </c>
      <c r="E127">
        <f>Feuil1!CU370</f>
        <v>1364</v>
      </c>
      <c r="F127">
        <f>Feuil1!CV370</f>
        <v>1.75</v>
      </c>
      <c r="G127">
        <f>Feuil1!CW370</f>
        <v>0.47</v>
      </c>
      <c r="H127">
        <f>Feuil1!CX370</f>
        <v>466</v>
      </c>
      <c r="I127">
        <f>Feuil1!CY370</f>
        <v>580</v>
      </c>
      <c r="J127">
        <f>Feuil1!CZ370</f>
        <v>5.55</v>
      </c>
      <c r="K127">
        <f>Feuil1!DA370</f>
        <v>753</v>
      </c>
      <c r="L127">
        <f>Feuil1!DB370</f>
        <v>3.82</v>
      </c>
      <c r="M127">
        <f>Feuil1!DC370</f>
        <v>770</v>
      </c>
      <c r="N127">
        <f>Feuil1!DD370</f>
        <v>60.82</v>
      </c>
      <c r="O127">
        <f>Feuil1!DE370</f>
        <v>774</v>
      </c>
      <c r="P127">
        <f>Feuil1!DF370</f>
        <v>61.52</v>
      </c>
      <c r="Q127">
        <f>Feuil1!DG370</f>
        <v>755</v>
      </c>
      <c r="R127">
        <f>Feuil1!DH370</f>
        <v>2.42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Feuil1!CS371</f>
        <v>589</v>
      </c>
      <c r="D128">
        <f>Feuil1!CT371</f>
        <v>63.47</v>
      </c>
      <c r="E128">
        <f>Feuil1!CU371</f>
        <v>1357</v>
      </c>
      <c r="F128">
        <f>Feuil1!CV371</f>
        <v>1.74</v>
      </c>
      <c r="G128">
        <f>Feuil1!CW371</f>
        <v>0.47</v>
      </c>
      <c r="H128">
        <f>Feuil1!CX371</f>
        <v>456</v>
      </c>
      <c r="I128">
        <f>Feuil1!CY371</f>
        <v>590</v>
      </c>
      <c r="J128">
        <f>Feuil1!CZ371</f>
        <v>5.56</v>
      </c>
      <c r="K128">
        <f>Feuil1!DA371</f>
        <v>763</v>
      </c>
      <c r="L128">
        <f>Feuil1!DB371</f>
        <v>3.81</v>
      </c>
      <c r="M128">
        <f>Feuil1!DC371</f>
        <v>770</v>
      </c>
      <c r="N128">
        <f>Feuil1!DD371</f>
        <v>60.98</v>
      </c>
      <c r="O128">
        <f>Feuil1!DE371</f>
        <v>776</v>
      </c>
      <c r="P128">
        <f>Feuil1!DF371</f>
        <v>61.68</v>
      </c>
      <c r="Q128">
        <f>Feuil1!DG371</f>
        <v>753</v>
      </c>
      <c r="R128">
        <f>Feuil1!DH371</f>
        <v>2.27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Feuil1!CS372</f>
        <v>591</v>
      </c>
      <c r="D129">
        <f>Feuil1!CT372</f>
        <v>63.45</v>
      </c>
      <c r="E129">
        <f>Feuil1!CU372</f>
        <v>1362</v>
      </c>
      <c r="F129">
        <f>Feuil1!CV372</f>
        <v>1.76</v>
      </c>
      <c r="G129">
        <f>Feuil1!CW372</f>
        <v>0.47</v>
      </c>
      <c r="H129">
        <f>Feuil1!CX372</f>
        <v>456</v>
      </c>
      <c r="I129">
        <f>Feuil1!CY372</f>
        <v>586</v>
      </c>
      <c r="J129">
        <f>Feuil1!CZ372</f>
        <v>5.58</v>
      </c>
      <c r="K129">
        <f>Feuil1!DA372</f>
        <v>754</v>
      </c>
      <c r="L129">
        <f>Feuil1!DB372</f>
        <v>3.78</v>
      </c>
      <c r="M129">
        <f>Feuil1!DC372</f>
        <v>770</v>
      </c>
      <c r="N129">
        <f>Feuil1!DD372</f>
        <v>61.04</v>
      </c>
      <c r="O129">
        <f>Feuil1!DE372</f>
        <v>775</v>
      </c>
      <c r="P129">
        <f>Feuil1!DF372</f>
        <v>61.72</v>
      </c>
      <c r="Q129">
        <f>Feuil1!DG372</f>
        <v>794</v>
      </c>
      <c r="R129">
        <f>Feuil1!DH372</f>
        <v>2.23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Feuil1!CS373</f>
        <v>591</v>
      </c>
      <c r="D130">
        <f>Feuil1!CT373</f>
        <v>63.45</v>
      </c>
      <c r="E130">
        <f>Feuil1!CU373</f>
        <v>1368</v>
      </c>
      <c r="F130">
        <f>Feuil1!CV373</f>
        <v>1.74</v>
      </c>
      <c r="G130">
        <f>Feuil1!CW373</f>
        <v>0.47</v>
      </c>
      <c r="H130">
        <f>Feuil1!CX373</f>
        <v>456</v>
      </c>
      <c r="I130">
        <f>Feuil1!CY373</f>
        <v>582</v>
      </c>
      <c r="J130">
        <f>Feuil1!CZ373</f>
        <v>5.81</v>
      </c>
      <c r="K130">
        <f>Feuil1!DA373</f>
        <v>755</v>
      </c>
      <c r="L130">
        <f>Feuil1!DB373</f>
        <v>3.76</v>
      </c>
      <c r="M130">
        <f>Feuil1!DC373</f>
        <v>770</v>
      </c>
      <c r="N130">
        <f>Feuil1!DD373</f>
        <v>61.02</v>
      </c>
      <c r="O130">
        <f>Feuil1!DE373</f>
        <v>776</v>
      </c>
      <c r="P130">
        <f>Feuil1!DF373</f>
        <v>61.71</v>
      </c>
      <c r="Q130">
        <f>Feuil1!DG373</f>
        <v>763</v>
      </c>
      <c r="R130">
        <f>Feuil1!DH373</f>
        <v>2.23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Feuil1!CS374</f>
        <v>591</v>
      </c>
      <c r="D131">
        <f>Feuil1!CT374</f>
        <v>63.43</v>
      </c>
      <c r="E131">
        <f>Feuil1!CU374</f>
        <v>1360</v>
      </c>
      <c r="F131">
        <f>Feuil1!CV374</f>
        <v>1.75</v>
      </c>
      <c r="G131">
        <f>Feuil1!CW374</f>
        <v>0.47</v>
      </c>
      <c r="H131">
        <f>Feuil1!CX374</f>
        <v>451</v>
      </c>
      <c r="I131">
        <f>Feuil1!CY374</f>
        <v>594</v>
      </c>
      <c r="J131">
        <f>Feuil1!CZ374</f>
        <v>5.84</v>
      </c>
      <c r="K131">
        <f>Feuil1!DA374</f>
        <v>775</v>
      </c>
      <c r="L131">
        <f>Feuil1!DB374</f>
        <v>3.78</v>
      </c>
      <c r="M131">
        <f>Feuil1!DC374</f>
        <v>769</v>
      </c>
      <c r="N131">
        <f>Feuil1!DD374</f>
        <v>61</v>
      </c>
      <c r="O131">
        <f>Feuil1!DE374</f>
        <v>779</v>
      </c>
      <c r="P131">
        <f>Feuil1!DF374</f>
        <v>61.68</v>
      </c>
      <c r="Q131">
        <f>Feuil1!DG374</f>
        <v>787</v>
      </c>
      <c r="R131">
        <f>Feuil1!DH374</f>
        <v>2.4300000000000002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Feuil1!CS375</f>
        <v>593</v>
      </c>
      <c r="D132">
        <f>Feuil1!CT375</f>
        <v>63.3</v>
      </c>
      <c r="E132">
        <f>Feuil1!CU375</f>
        <v>1364</v>
      </c>
      <c r="F132">
        <f>Feuil1!CV375</f>
        <v>1.75</v>
      </c>
      <c r="G132">
        <f>Feuil1!CW375</f>
        <v>0.47</v>
      </c>
      <c r="H132">
        <f>Feuil1!CX375</f>
        <v>453</v>
      </c>
      <c r="I132">
        <f>Feuil1!CY375</f>
        <v>592</v>
      </c>
      <c r="J132">
        <f>Feuil1!CZ375</f>
        <v>5.7</v>
      </c>
      <c r="K132">
        <f>Feuil1!DA375</f>
        <v>755</v>
      </c>
      <c r="L132">
        <f>Feuil1!DB375</f>
        <v>3.8</v>
      </c>
      <c r="M132">
        <f>Feuil1!DC375</f>
        <v>770</v>
      </c>
      <c r="N132">
        <f>Feuil1!DD375</f>
        <v>60.95</v>
      </c>
      <c r="O132">
        <f>Feuil1!DE375</f>
        <v>769</v>
      </c>
      <c r="P132">
        <f>Feuil1!DF375</f>
        <v>61.65</v>
      </c>
      <c r="Q132">
        <f>Feuil1!DG375</f>
        <v>759</v>
      </c>
      <c r="R132">
        <f>Feuil1!DH375</f>
        <v>2.42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Feuil1!CS376</f>
        <v>590</v>
      </c>
      <c r="D133">
        <f>Feuil1!CT376</f>
        <v>63.38</v>
      </c>
      <c r="E133">
        <f>Feuil1!CU376</f>
        <v>1360</v>
      </c>
      <c r="F133">
        <f>Feuil1!CV376</f>
        <v>1.75</v>
      </c>
      <c r="G133">
        <f>Feuil1!CW376</f>
        <v>0.47</v>
      </c>
      <c r="H133">
        <f>Feuil1!CX376</f>
        <v>455</v>
      </c>
      <c r="I133">
        <f>Feuil1!CY376</f>
        <v>579</v>
      </c>
      <c r="J133">
        <f>Feuil1!CZ376</f>
        <v>5.52</v>
      </c>
      <c r="K133">
        <f>Feuil1!DA376</f>
        <v>756</v>
      </c>
      <c r="L133">
        <f>Feuil1!DB376</f>
        <v>3.82</v>
      </c>
      <c r="M133">
        <f>Feuil1!DC376</f>
        <v>720</v>
      </c>
      <c r="N133">
        <f>Feuil1!DD376</f>
        <v>61.01</v>
      </c>
      <c r="O133">
        <f>Feuil1!DE376</f>
        <v>777</v>
      </c>
      <c r="P133">
        <f>Feuil1!DF376</f>
        <v>61.7</v>
      </c>
      <c r="Q133">
        <f>Feuil1!DG376</f>
        <v>766</v>
      </c>
      <c r="R133">
        <f>Feuil1!DH376</f>
        <v>2.4300000000000002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Feuil1!CS377</f>
        <v>591</v>
      </c>
      <c r="D134">
        <f>Feuil1!CT377</f>
        <v>63.38</v>
      </c>
      <c r="E134">
        <f>Feuil1!CU377</f>
        <v>1360</v>
      </c>
      <c r="F134">
        <f>Feuil1!CV377</f>
        <v>1.7749999999999999</v>
      </c>
      <c r="G134">
        <f>Feuil1!CW377</f>
        <v>0.47</v>
      </c>
      <c r="H134">
        <f>Feuil1!CX377</f>
        <v>456</v>
      </c>
      <c r="I134">
        <f>Feuil1!CY377</f>
        <v>588</v>
      </c>
      <c r="J134">
        <f>Feuil1!CZ377</f>
        <v>5.98</v>
      </c>
      <c r="K134">
        <f>Feuil1!DA377</f>
        <v>769</v>
      </c>
      <c r="L134">
        <f>Feuil1!DB377</f>
        <v>3.8</v>
      </c>
      <c r="M134">
        <f>Feuil1!DC377</f>
        <v>773</v>
      </c>
      <c r="N134">
        <f>Feuil1!DD377</f>
        <v>60.77</v>
      </c>
      <c r="O134">
        <f>Feuil1!DE377</f>
        <v>772</v>
      </c>
      <c r="P134">
        <f>Feuil1!DF377</f>
        <v>61.49</v>
      </c>
      <c r="Q134">
        <f>Feuil1!DG377</f>
        <v>767</v>
      </c>
      <c r="R134">
        <f>Feuil1!DH377</f>
        <v>2.42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Feuil1!CS378</f>
        <v>593</v>
      </c>
      <c r="D135">
        <f>Feuil1!CT378</f>
        <v>63.25</v>
      </c>
      <c r="E135">
        <f>Feuil1!CU378</f>
        <v>1365</v>
      </c>
      <c r="F135">
        <f>Feuil1!CV378</f>
        <v>1.74</v>
      </c>
      <c r="G135">
        <f>Feuil1!CW378</f>
        <v>0.47</v>
      </c>
      <c r="H135">
        <f>Feuil1!CX378</f>
        <v>457</v>
      </c>
      <c r="I135">
        <f>Feuil1!CY378</f>
        <v>596</v>
      </c>
      <c r="J135">
        <f>Feuil1!CZ378</f>
        <v>5.96</v>
      </c>
      <c r="K135">
        <f>Feuil1!DA378</f>
        <v>761</v>
      </c>
      <c r="L135">
        <f>Feuil1!DB378</f>
        <v>3.81</v>
      </c>
      <c r="M135">
        <f>Feuil1!DC378</f>
        <v>768</v>
      </c>
      <c r="N135">
        <f>Feuil1!DD378</f>
        <v>60.83</v>
      </c>
      <c r="O135">
        <f>Feuil1!DE378</f>
        <v>775</v>
      </c>
      <c r="P135">
        <f>Feuil1!DF378</f>
        <v>61.52</v>
      </c>
      <c r="Q135">
        <f>Feuil1!DG378</f>
        <v>763</v>
      </c>
      <c r="R135">
        <f>Feuil1!DH378</f>
        <v>2.41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Feuil1!CS379</f>
        <v>0</v>
      </c>
      <c r="D136">
        <f>Feuil1!CT379</f>
        <v>0</v>
      </c>
      <c r="E136">
        <f>Feuil1!CU379</f>
        <v>0</v>
      </c>
      <c r="F136">
        <f>Feuil1!CV379</f>
        <v>0</v>
      </c>
      <c r="G136">
        <f>Feuil1!CW379</f>
        <v>0</v>
      </c>
      <c r="H136">
        <f>Feuil1!CX379</f>
        <v>0</v>
      </c>
      <c r="I136">
        <f>Feuil1!CY379</f>
        <v>0</v>
      </c>
      <c r="J136">
        <f>Feuil1!CZ379</f>
        <v>0</v>
      </c>
      <c r="K136">
        <f>Feuil1!DA379</f>
        <v>0</v>
      </c>
      <c r="L136">
        <f>Feuil1!DB379</f>
        <v>0</v>
      </c>
      <c r="M136">
        <f>Feuil1!DC379</f>
        <v>0</v>
      </c>
      <c r="N136">
        <f>Feuil1!DD379</f>
        <v>0</v>
      </c>
      <c r="O136">
        <f>Feuil1!DE379</f>
        <v>0</v>
      </c>
      <c r="P136">
        <f>Feuil1!DF379</f>
        <v>0</v>
      </c>
      <c r="Q136">
        <f>Feuil1!DG379</f>
        <v>0</v>
      </c>
      <c r="R136">
        <f>Feuil1!DH379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Feuil1!CS380</f>
        <v>0</v>
      </c>
      <c r="D137">
        <f>Feuil1!CT380</f>
        <v>0</v>
      </c>
      <c r="E137">
        <f>Feuil1!CU380</f>
        <v>0</v>
      </c>
      <c r="F137">
        <f>Feuil1!CV380</f>
        <v>0</v>
      </c>
      <c r="G137">
        <f>Feuil1!CW380</f>
        <v>0</v>
      </c>
      <c r="H137">
        <f>Feuil1!CX380</f>
        <v>0</v>
      </c>
      <c r="I137">
        <f>Feuil1!CY380</f>
        <v>0</v>
      </c>
      <c r="J137">
        <f>Feuil1!CZ380</f>
        <v>0</v>
      </c>
      <c r="K137">
        <f>Feuil1!DA380</f>
        <v>0</v>
      </c>
      <c r="L137">
        <f>Feuil1!DB380</f>
        <v>0</v>
      </c>
      <c r="M137">
        <f>Feuil1!DC380</f>
        <v>0</v>
      </c>
      <c r="N137">
        <f>Feuil1!DD380</f>
        <v>0</v>
      </c>
      <c r="O137">
        <f>Feuil1!DE380</f>
        <v>0</v>
      </c>
      <c r="P137">
        <f>Feuil1!DF380</f>
        <v>0</v>
      </c>
      <c r="Q137">
        <f>Feuil1!DG380</f>
        <v>0</v>
      </c>
      <c r="R137">
        <f>Feuil1!DH380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 t="str">
        <f>Feuil1!CS381</f>
        <v>HS</v>
      </c>
      <c r="D138" t="str">
        <f>Feuil1!CT381</f>
        <v>HS</v>
      </c>
      <c r="E138" t="str">
        <f>Feuil1!CU381</f>
        <v>HS</v>
      </c>
      <c r="F138" t="str">
        <f>Feuil1!CV381</f>
        <v>HS</v>
      </c>
      <c r="G138" t="str">
        <f>Feuil1!CW381</f>
        <v>HS</v>
      </c>
      <c r="H138" t="str">
        <f>Feuil1!CX381</f>
        <v>HS</v>
      </c>
      <c r="I138" t="str">
        <f>Feuil1!CY381</f>
        <v>HS</v>
      </c>
      <c r="J138" t="str">
        <f>Feuil1!CZ381</f>
        <v>HS</v>
      </c>
      <c r="K138" t="str">
        <f>Feuil1!DA381</f>
        <v>HS</v>
      </c>
      <c r="L138" t="str">
        <f>Feuil1!DB381</f>
        <v>HS</v>
      </c>
      <c r="M138" t="str">
        <f>Feuil1!DC381</f>
        <v>HS</v>
      </c>
      <c r="N138" t="str">
        <f>Feuil1!DD381</f>
        <v>HS</v>
      </c>
      <c r="O138" t="str">
        <f>Feuil1!DE381</f>
        <v>HS</v>
      </c>
      <c r="P138" t="str">
        <f>Feuil1!DF381</f>
        <v>HS</v>
      </c>
      <c r="Q138" t="str">
        <f>Feuil1!DG381</f>
        <v>HS</v>
      </c>
      <c r="R138" t="str">
        <f>Feuil1!DH381</f>
        <v>HS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Feuil1!CS382</f>
        <v>598</v>
      </c>
      <c r="D139">
        <f>Feuil1!CT382</f>
        <v>62.97</v>
      </c>
      <c r="E139">
        <f>Feuil1!CU382</f>
        <v>1366</v>
      </c>
      <c r="F139">
        <f>Feuil1!CV382</f>
        <v>1.75</v>
      </c>
      <c r="G139">
        <f>Feuil1!CW382</f>
        <v>0.47</v>
      </c>
      <c r="H139">
        <f>Feuil1!CX382</f>
        <v>485</v>
      </c>
      <c r="I139">
        <f>Feuil1!CY382</f>
        <v>581</v>
      </c>
      <c r="J139">
        <f>Feuil1!CZ382</f>
        <v>6</v>
      </c>
      <c r="K139">
        <f>Feuil1!DA382</f>
        <v>770</v>
      </c>
      <c r="L139">
        <f>Feuil1!DB382</f>
        <v>3.79</v>
      </c>
      <c r="M139">
        <f>Feuil1!DC382</f>
        <v>771</v>
      </c>
      <c r="N139">
        <f>Feuil1!DD382</f>
        <v>60.53</v>
      </c>
      <c r="O139">
        <f>Feuil1!DE382</f>
        <v>773</v>
      </c>
      <c r="P139">
        <f>Feuil1!DF382</f>
        <v>61.23</v>
      </c>
      <c r="Q139">
        <f>Feuil1!DG382</f>
        <v>748</v>
      </c>
      <c r="R139">
        <f>Feuil1!DH382</f>
        <v>2.4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Feuil1!CS383</f>
        <v>0</v>
      </c>
      <c r="D140">
        <f>Feuil1!CT383</f>
        <v>0</v>
      </c>
      <c r="E140">
        <f>Feuil1!CU383</f>
        <v>0</v>
      </c>
      <c r="F140">
        <f>Feuil1!CV383</f>
        <v>0</v>
      </c>
      <c r="G140">
        <f>Feuil1!CW383</f>
        <v>0</v>
      </c>
      <c r="H140">
        <f>Feuil1!CX383</f>
        <v>0</v>
      </c>
      <c r="I140">
        <f>Feuil1!CY383</f>
        <v>0</v>
      </c>
      <c r="J140">
        <f>Feuil1!CZ383</f>
        <v>0</v>
      </c>
      <c r="K140">
        <f>Feuil1!DA383</f>
        <v>0</v>
      </c>
      <c r="L140">
        <f>Feuil1!DB383</f>
        <v>0</v>
      </c>
      <c r="M140">
        <f>Feuil1!DC383</f>
        <v>0</v>
      </c>
      <c r="N140">
        <f>Feuil1!DD383</f>
        <v>0</v>
      </c>
      <c r="O140">
        <f>Feuil1!DE383</f>
        <v>0</v>
      </c>
      <c r="P140">
        <f>Feuil1!DF383</f>
        <v>0</v>
      </c>
      <c r="Q140">
        <f>Feuil1!DG383</f>
        <v>0</v>
      </c>
      <c r="R140">
        <f>Feuil1!DH383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Feuil1!CS384</f>
        <v>598</v>
      </c>
      <c r="D141">
        <f>Feuil1!CT384</f>
        <v>63.07</v>
      </c>
      <c r="E141">
        <f>Feuil1!CU384</f>
        <v>1387</v>
      </c>
      <c r="F141">
        <f>Feuil1!CV384</f>
        <v>1.75</v>
      </c>
      <c r="G141">
        <f>Feuil1!CW384</f>
        <v>0.47</v>
      </c>
      <c r="H141">
        <f>Feuil1!CX384</f>
        <v>467</v>
      </c>
      <c r="I141">
        <f>Feuil1!CY384</f>
        <v>601</v>
      </c>
      <c r="J141">
        <f>Feuil1!CZ384</f>
        <v>5.85</v>
      </c>
      <c r="K141">
        <f>Feuil1!DA384</f>
        <v>776</v>
      </c>
      <c r="L141">
        <f>Feuil1!DB384</f>
        <v>3.79</v>
      </c>
      <c r="M141">
        <f>Feuil1!DC384</f>
        <v>768</v>
      </c>
      <c r="N141">
        <f>Feuil1!DD384</f>
        <v>60.64</v>
      </c>
      <c r="O141">
        <f>Feuil1!DE384</f>
        <v>766</v>
      </c>
      <c r="P141">
        <f>Feuil1!DF384</f>
        <v>61.32</v>
      </c>
      <c r="Q141">
        <f>Feuil1!DG384</f>
        <v>786</v>
      </c>
      <c r="R141">
        <f>Feuil1!DH384</f>
        <v>2.41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Feuil1!CS385</f>
        <v>596</v>
      </c>
      <c r="D142">
        <f>Feuil1!CT385</f>
        <v>63.13</v>
      </c>
      <c r="E142">
        <f>Feuil1!CU385</f>
        <v>1367</v>
      </c>
      <c r="F142">
        <f>Feuil1!CV385</f>
        <v>1.75</v>
      </c>
      <c r="G142">
        <f>Feuil1!CW385</f>
        <v>0.47</v>
      </c>
      <c r="H142">
        <f>Feuil1!CX385</f>
        <v>465</v>
      </c>
      <c r="I142">
        <f>Feuil1!CY385</f>
        <v>585</v>
      </c>
      <c r="J142">
        <f>Feuil1!CZ385</f>
        <v>6.01</v>
      </c>
      <c r="K142">
        <f>Feuil1!DA385</f>
        <v>755</v>
      </c>
      <c r="L142">
        <f>Feuil1!DB385</f>
        <v>3.81</v>
      </c>
      <c r="M142">
        <f>Feuil1!DC385</f>
        <v>770</v>
      </c>
      <c r="N142">
        <f>Feuil1!DD385</f>
        <v>60.64</v>
      </c>
      <c r="O142">
        <f>Feuil1!DE385</f>
        <v>784</v>
      </c>
      <c r="P142">
        <f>Feuil1!DF385</f>
        <v>61.34</v>
      </c>
      <c r="Q142">
        <f>Feuil1!DG385</f>
        <v>770</v>
      </c>
      <c r="R142">
        <f>Feuil1!DH385</f>
        <v>2.25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Feuil1!CS386</f>
        <v>0</v>
      </c>
      <c r="D143">
        <f>Feuil1!CT386</f>
        <v>0</v>
      </c>
      <c r="E143">
        <f>Feuil1!CU386</f>
        <v>0</v>
      </c>
      <c r="F143">
        <f>Feuil1!CV386</f>
        <v>0</v>
      </c>
      <c r="G143">
        <f>Feuil1!CW386</f>
        <v>0</v>
      </c>
      <c r="H143">
        <f>Feuil1!CX386</f>
        <v>0</v>
      </c>
      <c r="I143">
        <f>Feuil1!CY386</f>
        <v>0</v>
      </c>
      <c r="J143">
        <f>Feuil1!CZ386</f>
        <v>0</v>
      </c>
      <c r="K143">
        <f>Feuil1!DA386</f>
        <v>0</v>
      </c>
      <c r="L143">
        <f>Feuil1!DB386</f>
        <v>0</v>
      </c>
      <c r="M143">
        <f>Feuil1!DC386</f>
        <v>0</v>
      </c>
      <c r="N143">
        <f>Feuil1!DD386</f>
        <v>0</v>
      </c>
      <c r="O143">
        <f>Feuil1!DE386</f>
        <v>0</v>
      </c>
      <c r="P143">
        <f>Feuil1!DF386</f>
        <v>0</v>
      </c>
      <c r="Q143">
        <f>Feuil1!DG386</f>
        <v>0</v>
      </c>
      <c r="R143">
        <f>Feuil1!DH386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Feuil1!CS387</f>
        <v>598</v>
      </c>
      <c r="D144">
        <f>Feuil1!CT387</f>
        <v>63.07</v>
      </c>
      <c r="E144">
        <f>Feuil1!CU387</f>
        <v>1387</v>
      </c>
      <c r="F144">
        <f>Feuil1!CV387</f>
        <v>1.75</v>
      </c>
      <c r="G144">
        <f>Feuil1!CW387</f>
        <v>0.47</v>
      </c>
      <c r="H144">
        <f>Feuil1!CX387</f>
        <v>467</v>
      </c>
      <c r="I144">
        <f>Feuil1!CY387</f>
        <v>601</v>
      </c>
      <c r="J144">
        <f>Feuil1!CZ387</f>
        <v>5.85</v>
      </c>
      <c r="K144">
        <f>Feuil1!DA387</f>
        <v>776</v>
      </c>
      <c r="L144">
        <f>Feuil1!DB387</f>
        <v>3.79</v>
      </c>
      <c r="M144">
        <f>Feuil1!DC387</f>
        <v>768</v>
      </c>
      <c r="N144">
        <f>Feuil1!DD387</f>
        <v>60.64</v>
      </c>
      <c r="O144">
        <f>Feuil1!DE387</f>
        <v>766</v>
      </c>
      <c r="P144">
        <f>Feuil1!DF387</f>
        <v>61.32</v>
      </c>
      <c r="Q144">
        <f>Feuil1!DG387</f>
        <v>786</v>
      </c>
      <c r="R144">
        <f>Feuil1!DH387</f>
        <v>2.41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Feuil1!CS388</f>
        <v>597</v>
      </c>
      <c r="D145">
        <f>Feuil1!CT388</f>
        <v>63.11</v>
      </c>
      <c r="E145">
        <f>Feuil1!CU388</f>
        <v>1367</v>
      </c>
      <c r="F145">
        <f>Feuil1!CV388</f>
        <v>1.76</v>
      </c>
      <c r="G145">
        <f>Feuil1!CW388</f>
        <v>0.47</v>
      </c>
      <c r="H145">
        <f>Feuil1!CX388</f>
        <v>463</v>
      </c>
      <c r="I145">
        <f>Feuil1!CY388</f>
        <v>592</v>
      </c>
      <c r="J145">
        <f>Feuil1!CZ388</f>
        <v>5.91</v>
      </c>
      <c r="K145">
        <f>Feuil1!DA388</f>
        <v>752</v>
      </c>
      <c r="L145">
        <f>Feuil1!DB388</f>
        <v>3.79</v>
      </c>
      <c r="M145">
        <f>Feuil1!DC388</f>
        <v>770</v>
      </c>
      <c r="N145">
        <f>Feuil1!DD388</f>
        <v>60.73</v>
      </c>
      <c r="O145">
        <f>Feuil1!DE388</f>
        <v>782</v>
      </c>
      <c r="P145">
        <f>Feuil1!DF388</f>
        <v>62.39</v>
      </c>
      <c r="Q145">
        <f>Feuil1!DG388</f>
        <v>758</v>
      </c>
      <c r="R145">
        <f>Feuil1!DH388</f>
        <v>2.35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Feuil1!CS389</f>
        <v>597</v>
      </c>
      <c r="D146">
        <f>Feuil1!CT389</f>
        <v>63.18</v>
      </c>
      <c r="E146">
        <f>Feuil1!CU389</f>
        <v>1370</v>
      </c>
      <c r="F146">
        <f>Feuil1!CV389</f>
        <v>1.74</v>
      </c>
      <c r="G146">
        <f>Feuil1!CW389</f>
        <v>0.46</v>
      </c>
      <c r="H146">
        <f>Feuil1!CX389</f>
        <v>464</v>
      </c>
      <c r="I146">
        <f>Feuil1!CY389</f>
        <v>581</v>
      </c>
      <c r="J146">
        <f>Feuil1!CZ389</f>
        <v>5.78</v>
      </c>
      <c r="K146">
        <f>Feuil1!DA389</f>
        <v>766</v>
      </c>
      <c r="L146">
        <f>Feuil1!DB389</f>
        <v>3.79</v>
      </c>
      <c r="M146">
        <f>Feuil1!DC389</f>
        <v>768</v>
      </c>
      <c r="N146">
        <f>Feuil1!DD389</f>
        <v>60.73</v>
      </c>
      <c r="O146">
        <f>Feuil1!DE389</f>
        <v>767</v>
      </c>
      <c r="P146">
        <f>Feuil1!DF389</f>
        <v>61.4</v>
      </c>
      <c r="Q146">
        <f>Feuil1!DG389</f>
        <v>775</v>
      </c>
      <c r="R146">
        <f>Feuil1!DH389</f>
        <v>2.39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Feuil1!CS390</f>
        <v>601</v>
      </c>
      <c r="D147">
        <f>Feuil1!CT390</f>
        <v>63.25</v>
      </c>
      <c r="E147">
        <f>Feuil1!CU390</f>
        <v>1368</v>
      </c>
      <c r="F147">
        <f>Feuil1!CV390</f>
        <v>1.74</v>
      </c>
      <c r="G147">
        <f>Feuil1!CW390</f>
        <v>0.45</v>
      </c>
      <c r="H147">
        <f>Feuil1!CX390</f>
        <v>463</v>
      </c>
      <c r="I147">
        <f>Feuil1!CY390</f>
        <v>580</v>
      </c>
      <c r="J147">
        <f>Feuil1!CZ390</f>
        <v>5.83</v>
      </c>
      <c r="K147">
        <f>Feuil1!DA390</f>
        <v>758</v>
      </c>
      <c r="L147">
        <f>Feuil1!DB390</f>
        <v>3.82</v>
      </c>
      <c r="M147">
        <f>Feuil1!DC390</f>
        <v>770</v>
      </c>
      <c r="N147">
        <f>Feuil1!DD390</f>
        <v>60.71</v>
      </c>
      <c r="O147">
        <f>Feuil1!DE390</f>
        <v>780</v>
      </c>
      <c r="P147">
        <f>Feuil1!DF390</f>
        <v>61.5</v>
      </c>
      <c r="Q147">
        <f>Feuil1!DG390</f>
        <v>775</v>
      </c>
      <c r="R147">
        <f>Feuil1!DH390</f>
        <v>2.35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Feuil1!CS391</f>
        <v>594</v>
      </c>
      <c r="D148">
        <f>Feuil1!CT391</f>
        <v>63.16</v>
      </c>
      <c r="E148">
        <f>Feuil1!CU391</f>
        <v>1364</v>
      </c>
      <c r="F148">
        <f>Feuil1!CV391</f>
        <v>1.75</v>
      </c>
      <c r="G148">
        <f>Feuil1!CW391</f>
        <v>0.47</v>
      </c>
      <c r="H148">
        <f>Feuil1!CX391</f>
        <v>471</v>
      </c>
      <c r="I148">
        <f>Feuil1!CY391</f>
        <v>588</v>
      </c>
      <c r="J148">
        <f>Feuil1!CZ391</f>
        <v>5.82</v>
      </c>
      <c r="K148">
        <f>Feuil1!DA391</f>
        <v>781</v>
      </c>
      <c r="L148">
        <f>Feuil1!DB391</f>
        <v>3.83</v>
      </c>
      <c r="M148">
        <f>Feuil1!DC391</f>
        <v>770</v>
      </c>
      <c r="N148">
        <f>Feuil1!DD391</f>
        <v>60.72</v>
      </c>
      <c r="O148">
        <f>Feuil1!DE391</f>
        <v>776</v>
      </c>
      <c r="P148">
        <f>Feuil1!DF391</f>
        <v>61.41</v>
      </c>
      <c r="Q148">
        <f>Feuil1!DG391</f>
        <v>787</v>
      </c>
      <c r="R148">
        <f>Feuil1!DH391</f>
        <v>2.4700000000000002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Feuil1!CS392</f>
        <v>598</v>
      </c>
      <c r="D149">
        <f>Feuil1!CT392</f>
        <v>63.15</v>
      </c>
      <c r="E149">
        <f>Feuil1!CU392</f>
        <v>1369</v>
      </c>
      <c r="F149">
        <f>Feuil1!CV392</f>
        <v>1.73</v>
      </c>
      <c r="G149">
        <f>Feuil1!CW392</f>
        <v>0.47</v>
      </c>
      <c r="H149">
        <f>Feuil1!CX392</f>
        <v>470</v>
      </c>
      <c r="I149">
        <f>Feuil1!CY392</f>
        <v>604</v>
      </c>
      <c r="J149">
        <f>Feuil1!CZ392</f>
        <v>5.96</v>
      </c>
      <c r="K149">
        <f>Feuil1!DA392</f>
        <v>773</v>
      </c>
      <c r="L149">
        <f>Feuil1!DB392</f>
        <v>3.82</v>
      </c>
      <c r="M149">
        <f>Feuil1!DC392</f>
        <v>772</v>
      </c>
      <c r="N149">
        <f>Feuil1!DD392</f>
        <v>60.71</v>
      </c>
      <c r="O149">
        <f>Feuil1!DE392</f>
        <v>776</v>
      </c>
      <c r="P149">
        <f>Feuil1!DF392</f>
        <v>61.4</v>
      </c>
      <c r="Q149">
        <f>Feuil1!DG392</f>
        <v>761</v>
      </c>
      <c r="R149">
        <f>Feuil1!DH392</f>
        <v>2.4300000000000002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Feuil1!CS393</f>
        <v>0</v>
      </c>
      <c r="D150">
        <f>Feuil1!CT393</f>
        <v>0</v>
      </c>
      <c r="E150">
        <f>Feuil1!CU393</f>
        <v>0</v>
      </c>
      <c r="F150">
        <f>Feuil1!CV393</f>
        <v>0</v>
      </c>
      <c r="G150">
        <f>Feuil1!CW393</f>
        <v>0</v>
      </c>
      <c r="H150">
        <f>Feuil1!CX393</f>
        <v>0</v>
      </c>
      <c r="I150">
        <f>Feuil1!CY393</f>
        <v>0</v>
      </c>
      <c r="J150">
        <f>Feuil1!CZ393</f>
        <v>0</v>
      </c>
      <c r="K150">
        <f>Feuil1!DA393</f>
        <v>0</v>
      </c>
      <c r="L150">
        <f>Feuil1!DB393</f>
        <v>0</v>
      </c>
      <c r="M150">
        <f>Feuil1!DC393</f>
        <v>0</v>
      </c>
      <c r="N150">
        <f>Feuil1!DD393</f>
        <v>0</v>
      </c>
      <c r="O150">
        <f>Feuil1!DE393</f>
        <v>0</v>
      </c>
      <c r="P150">
        <f>Feuil1!DF393</f>
        <v>0</v>
      </c>
      <c r="Q150">
        <f>Feuil1!DG393</f>
        <v>0</v>
      </c>
      <c r="R150">
        <f>Feuil1!DH393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Feuil1!CS394</f>
        <v>0</v>
      </c>
      <c r="D151">
        <f>Feuil1!CT394</f>
        <v>0</v>
      </c>
      <c r="E151">
        <f>Feuil1!CU394</f>
        <v>0</v>
      </c>
      <c r="F151">
        <f>Feuil1!CV394</f>
        <v>0</v>
      </c>
      <c r="G151">
        <f>Feuil1!CW394</f>
        <v>0</v>
      </c>
      <c r="H151">
        <f>Feuil1!CX394</f>
        <v>0</v>
      </c>
      <c r="I151">
        <f>Feuil1!CY394</f>
        <v>0</v>
      </c>
      <c r="J151">
        <f>Feuil1!CZ394</f>
        <v>0</v>
      </c>
      <c r="K151">
        <f>Feuil1!DA394</f>
        <v>0</v>
      </c>
      <c r="L151">
        <f>Feuil1!DB394</f>
        <v>0</v>
      </c>
      <c r="M151">
        <f>Feuil1!DC394</f>
        <v>0</v>
      </c>
      <c r="N151">
        <f>Feuil1!DD394</f>
        <v>0</v>
      </c>
      <c r="O151">
        <f>Feuil1!DE394</f>
        <v>0</v>
      </c>
      <c r="P151">
        <f>Feuil1!DF394</f>
        <v>0</v>
      </c>
      <c r="Q151">
        <f>Feuil1!DG394</f>
        <v>0</v>
      </c>
      <c r="R151">
        <f>Feuil1!DH394</f>
        <v>0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 t="str">
        <f>Feuil1!CS395</f>
        <v>HS</v>
      </c>
      <c r="D152" t="str">
        <f>Feuil1!CT395</f>
        <v>HS</v>
      </c>
      <c r="E152" t="str">
        <f>Feuil1!CU395</f>
        <v>HS</v>
      </c>
      <c r="F152" t="str">
        <f>Feuil1!CV395</f>
        <v>HS</v>
      </c>
      <c r="G152" t="str">
        <f>Feuil1!CW395</f>
        <v>HS</v>
      </c>
      <c r="H152" t="str">
        <f>Feuil1!CX395</f>
        <v>HS</v>
      </c>
      <c r="I152" t="str">
        <f>Feuil1!CY395</f>
        <v>HS</v>
      </c>
      <c r="J152" t="str">
        <f>Feuil1!CZ395</f>
        <v>HS</v>
      </c>
      <c r="K152" t="str">
        <f>Feuil1!DA395</f>
        <v>HS</v>
      </c>
      <c r="L152" t="str">
        <f>Feuil1!DB395</f>
        <v>HS</v>
      </c>
      <c r="M152" t="str">
        <f>Feuil1!DC395</f>
        <v>HS</v>
      </c>
      <c r="N152" t="str">
        <f>Feuil1!DD395</f>
        <v>HS</v>
      </c>
      <c r="O152" t="str">
        <f>Feuil1!DE395</f>
        <v>HS</v>
      </c>
      <c r="P152" t="str">
        <f>Feuil1!DF395</f>
        <v>HS</v>
      </c>
      <c r="Q152" t="str">
        <f>Feuil1!DG395</f>
        <v>HS</v>
      </c>
      <c r="R152" t="str">
        <f>Feuil1!DH395</f>
        <v>HS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Feuil1!CS396</f>
        <v>604</v>
      </c>
      <c r="D153">
        <f>Feuil1!CT396</f>
        <v>62.64</v>
      </c>
      <c r="E153">
        <f>Feuil1!CU396</f>
        <v>1373</v>
      </c>
      <c r="F153">
        <f>Feuil1!CV396</f>
        <v>1.75</v>
      </c>
      <c r="G153">
        <f>Feuil1!CW396</f>
        <v>0.48</v>
      </c>
      <c r="H153">
        <f>Feuil1!CX396</f>
        <v>506</v>
      </c>
      <c r="I153">
        <f>Feuil1!CY396</f>
        <v>608</v>
      </c>
      <c r="J153">
        <f>Feuil1!CZ396</f>
        <v>5.85</v>
      </c>
      <c r="K153">
        <f>Feuil1!DA396</f>
        <v>762</v>
      </c>
      <c r="L153">
        <f>Feuil1!DB396</f>
        <v>3.72</v>
      </c>
      <c r="M153">
        <f>Feuil1!DC396</f>
        <v>769</v>
      </c>
      <c r="N153">
        <f>Feuil1!DD396</f>
        <v>60.21</v>
      </c>
      <c r="O153">
        <f>Feuil1!DE396</f>
        <v>772</v>
      </c>
      <c r="P153">
        <f>Feuil1!DF396</f>
        <v>60.92</v>
      </c>
      <c r="Q153">
        <f>Feuil1!DG396</f>
        <v>771</v>
      </c>
      <c r="R153">
        <f>Feuil1!DH396</f>
        <v>2.34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Feuil1!CS397</f>
        <v>602</v>
      </c>
      <c r="D154">
        <f>Feuil1!CT397</f>
        <v>62.85</v>
      </c>
      <c r="E154">
        <f>Feuil1!CU397</f>
        <v>1372</v>
      </c>
      <c r="F154">
        <f>Feuil1!CV397</f>
        <v>1.73</v>
      </c>
      <c r="G154">
        <f>Feuil1!CW397</f>
        <v>0.47</v>
      </c>
      <c r="H154">
        <f>Feuil1!CX397</f>
        <v>493</v>
      </c>
      <c r="I154">
        <f>Feuil1!CY397</f>
        <v>597</v>
      </c>
      <c r="J154">
        <f>Feuil1!CZ397</f>
        <v>6</v>
      </c>
      <c r="K154">
        <f>Feuil1!DA397</f>
        <v>789</v>
      </c>
      <c r="L154">
        <f>Feuil1!DB397</f>
        <v>3.8</v>
      </c>
      <c r="M154">
        <f>Feuil1!DC397</f>
        <v>769</v>
      </c>
      <c r="N154">
        <f>Feuil1!DD397</f>
        <v>60.3</v>
      </c>
      <c r="O154">
        <f>Feuil1!DE397</f>
        <v>785</v>
      </c>
      <c r="P154">
        <f>Feuil1!DF397</f>
        <v>60.98</v>
      </c>
      <c r="Q154">
        <f>Feuil1!DG397</f>
        <v>778</v>
      </c>
      <c r="R154">
        <f>Feuil1!DH397</f>
        <v>2.42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Feuil1!CS398</f>
        <v>603</v>
      </c>
      <c r="D155">
        <f>Feuil1!CT398</f>
        <v>62.88</v>
      </c>
      <c r="E155">
        <f>Feuil1!CU398</f>
        <v>1374</v>
      </c>
      <c r="F155">
        <f>Feuil1!CV398</f>
        <v>1.77</v>
      </c>
      <c r="G155">
        <f>Feuil1!CW398</f>
        <v>0.48</v>
      </c>
      <c r="H155">
        <f>Feuil1!CX398</f>
        <v>490</v>
      </c>
      <c r="I155">
        <f>Feuil1!CY398</f>
        <v>583</v>
      </c>
      <c r="J155">
        <f>Feuil1!CZ398</f>
        <v>6.01</v>
      </c>
      <c r="K155">
        <f>Feuil1!DA398</f>
        <v>768</v>
      </c>
      <c r="L155">
        <f>Feuil1!DB398</f>
        <v>3.78</v>
      </c>
      <c r="M155">
        <f>Feuil1!DC398</f>
        <v>770</v>
      </c>
      <c r="N155">
        <f>Feuil1!DD398</f>
        <v>60.55</v>
      </c>
      <c r="O155">
        <f>Feuil1!DE398</f>
        <v>780</v>
      </c>
      <c r="P155">
        <f>Feuil1!DF398</f>
        <v>61.22</v>
      </c>
      <c r="Q155">
        <f>Feuil1!DG398</f>
        <v>775</v>
      </c>
      <c r="R155">
        <f>Feuil1!DH398</f>
        <v>2.4300000000000002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Feuil1!CS399</f>
        <v>603</v>
      </c>
      <c r="D156">
        <f>Feuil1!CT399</f>
        <v>62.88</v>
      </c>
      <c r="E156">
        <f>Feuil1!CU399</f>
        <v>1376</v>
      </c>
      <c r="F156">
        <f>Feuil1!CV399</f>
        <v>1.76</v>
      </c>
      <c r="G156">
        <f>Feuil1!CW399</f>
        <v>0.48</v>
      </c>
      <c r="H156">
        <f>Feuil1!CX399</f>
        <v>486</v>
      </c>
      <c r="I156">
        <f>Feuil1!CY399</f>
        <v>585</v>
      </c>
      <c r="J156">
        <f>Feuil1!CZ399</f>
        <v>5.87</v>
      </c>
      <c r="K156">
        <f>Feuil1!DA399</f>
        <v>797</v>
      </c>
      <c r="L156">
        <f>Feuil1!DB399</f>
        <v>3.79</v>
      </c>
      <c r="M156">
        <f>Feuil1!DC399</f>
        <v>770</v>
      </c>
      <c r="N156">
        <f>Feuil1!DD399</f>
        <v>60.42</v>
      </c>
      <c r="O156">
        <f>Feuil1!DE399</f>
        <v>787</v>
      </c>
      <c r="P156">
        <f>Feuil1!DF399</f>
        <v>61.09</v>
      </c>
      <c r="Q156">
        <f>Feuil1!DG399</f>
        <v>793</v>
      </c>
      <c r="R156">
        <f>Feuil1!DH399</f>
        <v>2.41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Feuil1!CS400</f>
        <v>604</v>
      </c>
      <c r="D157">
        <f>Feuil1!CT400</f>
        <v>62.87</v>
      </c>
      <c r="E157">
        <f>Feuil1!CU400</f>
        <v>1373</v>
      </c>
      <c r="F157">
        <f>Feuil1!CV400</f>
        <v>1.75</v>
      </c>
      <c r="G157">
        <f>Feuil1!CW400</f>
        <v>0.48</v>
      </c>
      <c r="H157">
        <f>Feuil1!CX400</f>
        <v>489</v>
      </c>
      <c r="I157">
        <f>Feuil1!CY400</f>
        <v>597</v>
      </c>
      <c r="J157">
        <f>Feuil1!CZ400</f>
        <v>6.05</v>
      </c>
      <c r="K157">
        <f>Feuil1!DA400</f>
        <v>768</v>
      </c>
      <c r="L157">
        <f>Feuil1!DB400</f>
        <v>3.82</v>
      </c>
      <c r="M157">
        <f>Feuil1!DC400</f>
        <v>772</v>
      </c>
      <c r="N157">
        <f>Feuil1!DD400</f>
        <v>60.34</v>
      </c>
      <c r="O157">
        <f>Feuil1!DE400</f>
        <v>784</v>
      </c>
      <c r="P157">
        <f>Feuil1!DF400</f>
        <v>61.05</v>
      </c>
      <c r="Q157">
        <f>Feuil1!DG400</f>
        <v>769</v>
      </c>
      <c r="R157">
        <f>Feuil1!DH400</f>
        <v>2.41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Feuil1!CS401</f>
        <v>603</v>
      </c>
      <c r="D158">
        <f>Feuil1!CT401</f>
        <v>62.94</v>
      </c>
      <c r="E158">
        <f>Feuil1!CU401</f>
        <v>1373</v>
      </c>
      <c r="F158">
        <f>Feuil1!CV401</f>
        <v>1.75</v>
      </c>
      <c r="G158">
        <f>Feuil1!CW401</f>
        <v>0.47</v>
      </c>
      <c r="H158">
        <f>Feuil1!CX401</f>
        <v>488</v>
      </c>
      <c r="I158">
        <f>Feuil1!CY401</f>
        <v>600</v>
      </c>
      <c r="J158">
        <f>Feuil1!CZ401</f>
        <v>6.09</v>
      </c>
      <c r="K158">
        <f>Feuil1!DA401</f>
        <v>749</v>
      </c>
      <c r="L158">
        <f>Feuil1!DB401</f>
        <v>3.81</v>
      </c>
      <c r="M158">
        <f>Feuil1!DC401</f>
        <v>770</v>
      </c>
      <c r="N158">
        <f>Feuil1!DD401</f>
        <v>60.58</v>
      </c>
      <c r="O158">
        <f>Feuil1!DE401</f>
        <v>769</v>
      </c>
      <c r="P158">
        <f>Feuil1!DF401</f>
        <v>61.26</v>
      </c>
      <c r="Q158">
        <f>Feuil1!DG401</f>
        <v>787</v>
      </c>
      <c r="R158">
        <f>Feuil1!DH401</f>
        <v>2.19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Feuil1!CS402</f>
        <v>602</v>
      </c>
      <c r="D159">
        <f>Feuil1!CT402</f>
        <v>62.73</v>
      </c>
      <c r="E159">
        <f>Feuil1!CU402</f>
        <v>1374</v>
      </c>
      <c r="F159">
        <f>Feuil1!CV402</f>
        <v>1.76</v>
      </c>
      <c r="G159">
        <f>Feuil1!CW402</f>
        <v>0.47</v>
      </c>
      <c r="H159">
        <f>Feuil1!CX402</f>
        <v>484</v>
      </c>
      <c r="I159">
        <f>Feuil1!CY402</f>
        <v>601</v>
      </c>
      <c r="J159">
        <f>Feuil1!CZ402</f>
        <v>5.96</v>
      </c>
      <c r="K159">
        <f>Feuil1!DA402</f>
        <v>754</v>
      </c>
      <c r="L159">
        <f>Feuil1!DB402</f>
        <v>3.81</v>
      </c>
      <c r="M159">
        <f>Feuil1!DC402</f>
        <v>770</v>
      </c>
      <c r="N159">
        <f>Feuil1!DD402</f>
        <v>60.34</v>
      </c>
      <c r="O159">
        <f>Feuil1!DE402</f>
        <v>773</v>
      </c>
      <c r="P159">
        <f>Feuil1!DF402</f>
        <v>61.08</v>
      </c>
      <c r="Q159">
        <f>Feuil1!DG402</f>
        <v>758</v>
      </c>
      <c r="R159">
        <f>Feuil1!DH402</f>
        <v>2.44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Feuil1!CS403</f>
        <v>602</v>
      </c>
      <c r="D160">
        <f>Feuil1!CT403</f>
        <v>62.9</v>
      </c>
      <c r="E160">
        <f>Feuil1!CU403</f>
        <v>1373</v>
      </c>
      <c r="F160">
        <f>Feuil1!CV403</f>
        <v>1.76</v>
      </c>
      <c r="G160">
        <f>Feuil1!CW403</f>
        <v>0.47</v>
      </c>
      <c r="H160">
        <f>Feuil1!CX403</f>
        <v>484</v>
      </c>
      <c r="I160">
        <f>Feuil1!CY403</f>
        <v>604</v>
      </c>
      <c r="J160">
        <f>Feuil1!CZ403</f>
        <v>6.03</v>
      </c>
      <c r="K160">
        <f>Feuil1!DA403</f>
        <v>759</v>
      </c>
      <c r="L160">
        <f>Feuil1!DB403</f>
        <v>3.82</v>
      </c>
      <c r="M160">
        <f>Feuil1!DC403</f>
        <v>771</v>
      </c>
      <c r="N160">
        <f>Feuil1!DD403</f>
        <v>60.37</v>
      </c>
      <c r="O160">
        <f>Feuil1!DE403</f>
        <v>781</v>
      </c>
      <c r="P160">
        <f>Feuil1!DF403</f>
        <v>61.05</v>
      </c>
      <c r="Q160">
        <f>Feuil1!DG403</f>
        <v>778</v>
      </c>
      <c r="R160">
        <f>Feuil1!DH403</f>
        <v>2.16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Feuil1!CS404</f>
        <v>600</v>
      </c>
      <c r="D161">
        <f>Feuil1!CT404</f>
        <v>62.96</v>
      </c>
      <c r="E161">
        <f>Feuil1!CU404</f>
        <v>1366</v>
      </c>
      <c r="F161">
        <f>Feuil1!CV404</f>
        <v>1.73</v>
      </c>
      <c r="G161">
        <f>Feuil1!CW404</f>
        <v>0.47</v>
      </c>
      <c r="H161">
        <f>Feuil1!CX404</f>
        <v>484</v>
      </c>
      <c r="I161">
        <f>Feuil1!CY404</f>
        <v>596</v>
      </c>
      <c r="J161">
        <f>Feuil1!CZ404</f>
        <v>6.09</v>
      </c>
      <c r="K161">
        <f>Feuil1!DA404</f>
        <v>794</v>
      </c>
      <c r="L161">
        <f>Feuil1!DB404</f>
        <v>3.8</v>
      </c>
      <c r="M161">
        <f>Feuil1!DC404</f>
        <v>770</v>
      </c>
      <c r="N161">
        <f>Feuil1!DD404</f>
        <v>60.38</v>
      </c>
      <c r="O161">
        <f>Feuil1!DE404</f>
        <v>785</v>
      </c>
      <c r="P161">
        <f>Feuil1!DF404</f>
        <v>61.08</v>
      </c>
      <c r="Q161">
        <f>Feuil1!DG404</f>
        <v>782</v>
      </c>
      <c r="R161">
        <f>Feuil1!DH404</f>
        <v>2.48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Feuil1!CS405</f>
        <v>604</v>
      </c>
      <c r="D162">
        <f>Feuil1!CT405</f>
        <v>62.72</v>
      </c>
      <c r="E162">
        <f>Feuil1!CU405</f>
        <v>1374</v>
      </c>
      <c r="F162">
        <f>Feuil1!CV405</f>
        <v>1.76</v>
      </c>
      <c r="G162">
        <f>Feuil1!CW405</f>
        <v>0.47</v>
      </c>
      <c r="H162">
        <f>Feuil1!CX405</f>
        <v>484</v>
      </c>
      <c r="I162">
        <f>Feuil1!CY405</f>
        <v>592</v>
      </c>
      <c r="J162">
        <f>Feuil1!CZ405</f>
        <v>6.01</v>
      </c>
      <c r="K162">
        <f>Feuil1!DA405</f>
        <v>754</v>
      </c>
      <c r="L162">
        <f>Feuil1!DB405</f>
        <v>3.83</v>
      </c>
      <c r="M162">
        <f>Feuil1!DC405</f>
        <v>772</v>
      </c>
      <c r="N162">
        <f>Feuil1!DD405</f>
        <v>60.42</v>
      </c>
      <c r="O162">
        <f>Feuil1!DE405</f>
        <v>784</v>
      </c>
      <c r="P162">
        <f>Feuil1!DF405</f>
        <v>61.08</v>
      </c>
      <c r="Q162">
        <f>Feuil1!DG405</f>
        <v>768</v>
      </c>
      <c r="R162">
        <f>Feuil1!DH405</f>
        <v>2.4500000000000002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Feuil1!CS406</f>
        <v>606</v>
      </c>
      <c r="D163">
        <f>Feuil1!CT406</f>
        <v>62.8</v>
      </c>
      <c r="E163">
        <f>Feuil1!CU406</f>
        <v>1377</v>
      </c>
      <c r="F163">
        <f>Feuil1!CV406</f>
        <v>1.76</v>
      </c>
      <c r="G163">
        <f>Feuil1!CW406</f>
        <v>0.48</v>
      </c>
      <c r="H163">
        <f>Feuil1!CX406</f>
        <v>495</v>
      </c>
      <c r="I163">
        <f>Feuil1!CY406</f>
        <v>596</v>
      </c>
      <c r="J163">
        <f>Feuil1!CZ406</f>
        <v>5.99</v>
      </c>
      <c r="K163">
        <f>Feuil1!DA406</f>
        <v>738</v>
      </c>
      <c r="L163">
        <f>Feuil1!DB406</f>
        <v>3.82</v>
      </c>
      <c r="M163">
        <f>Feuil1!DC406</f>
        <v>770</v>
      </c>
      <c r="N163">
        <f>Feuil1!DD406</f>
        <v>60.47</v>
      </c>
      <c r="O163">
        <f>Feuil1!DE406</f>
        <v>785</v>
      </c>
      <c r="P163">
        <f>Feuil1!DF406</f>
        <v>61.1</v>
      </c>
      <c r="Q163">
        <f>Feuil1!DG406</f>
        <v>780</v>
      </c>
      <c r="R163">
        <f>Feuil1!DH406</f>
        <v>2.44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 t="str">
        <f>Feuil1!CS407</f>
        <v>HS</v>
      </c>
      <c r="D164" t="str">
        <f>Feuil1!CT407</f>
        <v>HS</v>
      </c>
      <c r="E164" t="str">
        <f>Feuil1!CU407</f>
        <v>HS</v>
      </c>
      <c r="F164" t="str">
        <f>Feuil1!CV407</f>
        <v>HS</v>
      </c>
      <c r="G164" t="str">
        <f>Feuil1!CW407</f>
        <v>HS</v>
      </c>
      <c r="H164" t="str">
        <f>Feuil1!CX407</f>
        <v>HS</v>
      </c>
      <c r="I164" t="str">
        <f>Feuil1!CY407</f>
        <v>HS</v>
      </c>
      <c r="J164" t="str">
        <f>Feuil1!CZ407</f>
        <v>HS</v>
      </c>
      <c r="K164" t="str">
        <f>Feuil1!DA407</f>
        <v>HS</v>
      </c>
      <c r="L164" t="str">
        <f>Feuil1!DB407</f>
        <v>HS</v>
      </c>
      <c r="M164" t="str">
        <f>Feuil1!DC407</f>
        <v>HS</v>
      </c>
      <c r="N164" t="str">
        <f>Feuil1!DD407</f>
        <v>HS</v>
      </c>
      <c r="O164" t="str">
        <f>Feuil1!DE407</f>
        <v>HS</v>
      </c>
      <c r="P164" t="str">
        <f>Feuil1!DF407</f>
        <v>HS</v>
      </c>
      <c r="Q164" t="str">
        <f>Feuil1!DG407</f>
        <v>HS</v>
      </c>
      <c r="R164" t="str">
        <f>Feuil1!DH407</f>
        <v>HS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Feuil1!CS408</f>
        <v>0</v>
      </c>
      <c r="D165">
        <f>Feuil1!CT408</f>
        <v>0</v>
      </c>
      <c r="E165">
        <f>Feuil1!CU408</f>
        <v>0</v>
      </c>
      <c r="F165">
        <f>Feuil1!CV408</f>
        <v>0</v>
      </c>
      <c r="G165">
        <f>Feuil1!CW408</f>
        <v>0</v>
      </c>
      <c r="H165">
        <f>Feuil1!CX408</f>
        <v>0</v>
      </c>
      <c r="I165">
        <f>Feuil1!CY408</f>
        <v>0</v>
      </c>
      <c r="J165">
        <f>Feuil1!CZ408</f>
        <v>0</v>
      </c>
      <c r="K165">
        <f>Feuil1!DA408</f>
        <v>0</v>
      </c>
      <c r="L165">
        <f>Feuil1!DB408</f>
        <v>0</v>
      </c>
      <c r="M165">
        <f>Feuil1!DC408</f>
        <v>0</v>
      </c>
      <c r="N165">
        <f>Feuil1!DD408</f>
        <v>0</v>
      </c>
      <c r="O165">
        <f>Feuil1!DE408</f>
        <v>0</v>
      </c>
      <c r="P165">
        <f>Feuil1!DF408</f>
        <v>0</v>
      </c>
      <c r="Q165">
        <f>Feuil1!DG408</f>
        <v>0</v>
      </c>
      <c r="R165">
        <f>Feuil1!DH408</f>
        <v>0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Feuil1!CS409</f>
        <v>605</v>
      </c>
      <c r="D166">
        <f>Feuil1!CT409</f>
        <v>62.75</v>
      </c>
      <c r="E166">
        <f>Feuil1!CU409</f>
        <v>1375</v>
      </c>
      <c r="F166">
        <f>Feuil1!CV409</f>
        <v>1.73</v>
      </c>
      <c r="G166">
        <f>Feuil1!CW409</f>
        <v>0.48</v>
      </c>
      <c r="H166">
        <f>Feuil1!CX409</f>
        <v>517</v>
      </c>
      <c r="I166">
        <f>Feuil1!CY409</f>
        <v>588</v>
      </c>
      <c r="J166">
        <f>Feuil1!CZ409</f>
        <v>5.98</v>
      </c>
      <c r="K166">
        <f>Feuil1!DA409</f>
        <v>791</v>
      </c>
      <c r="L166">
        <f>Feuil1!DB409</f>
        <v>3.81</v>
      </c>
      <c r="M166">
        <f>Feuil1!DC409</f>
        <v>769</v>
      </c>
      <c r="N166">
        <f>Feuil1!DD409</f>
        <v>60.35</v>
      </c>
      <c r="O166">
        <f>Feuil1!DE409</f>
        <v>794</v>
      </c>
      <c r="P166">
        <f>Feuil1!DF409</f>
        <v>60.96</v>
      </c>
      <c r="Q166">
        <f>Feuil1!DG409</f>
        <v>789</v>
      </c>
      <c r="R166">
        <f>Feuil1!DH409</f>
        <v>2.42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Feuil1!CS410</f>
        <v>0</v>
      </c>
      <c r="D167">
        <f>Feuil1!CT410</f>
        <v>0</v>
      </c>
      <c r="E167">
        <f>Feuil1!CU410</f>
        <v>0</v>
      </c>
      <c r="F167">
        <f>Feuil1!CV410</f>
        <v>0</v>
      </c>
      <c r="G167">
        <f>Feuil1!CW410</f>
        <v>0</v>
      </c>
      <c r="H167">
        <f>Feuil1!CX410</f>
        <v>0</v>
      </c>
      <c r="I167">
        <f>Feuil1!CY410</f>
        <v>0</v>
      </c>
      <c r="J167">
        <f>Feuil1!CZ410</f>
        <v>0</v>
      </c>
      <c r="K167">
        <f>Feuil1!DA410</f>
        <v>0</v>
      </c>
      <c r="L167">
        <f>Feuil1!DB410</f>
        <v>0</v>
      </c>
      <c r="M167">
        <f>Feuil1!DC410</f>
        <v>0</v>
      </c>
      <c r="N167">
        <f>Feuil1!DD410</f>
        <v>0</v>
      </c>
      <c r="O167">
        <f>Feuil1!DE410</f>
        <v>0</v>
      </c>
      <c r="P167">
        <f>Feuil1!DF410</f>
        <v>0</v>
      </c>
      <c r="Q167">
        <f>Feuil1!DG410</f>
        <v>0</v>
      </c>
      <c r="R167">
        <f>Feuil1!DH410</f>
        <v>0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Feuil1!CS411</f>
        <v>609</v>
      </c>
      <c r="D168">
        <f>Feuil1!CT411</f>
        <v>62.57</v>
      </c>
      <c r="E168">
        <f>Feuil1!CU411</f>
        <v>1379</v>
      </c>
      <c r="F168">
        <f>Feuil1!CV411</f>
        <v>1.76</v>
      </c>
      <c r="G168">
        <f>Feuil1!CW411</f>
        <v>0.48</v>
      </c>
      <c r="H168">
        <f>Feuil1!CX411</f>
        <v>525</v>
      </c>
      <c r="I168">
        <f>Feuil1!CY411</f>
        <v>605</v>
      </c>
      <c r="J168">
        <f>Feuil1!CZ411</f>
        <v>5.73</v>
      </c>
      <c r="K168">
        <f>Feuil1!DA411</f>
        <v>781</v>
      </c>
      <c r="L168">
        <f>Feuil1!DB411</f>
        <v>3.81</v>
      </c>
      <c r="M168">
        <f>Feuil1!DC411</f>
        <v>768</v>
      </c>
      <c r="N168">
        <f>Feuil1!DD411</f>
        <v>60.12</v>
      </c>
      <c r="O168">
        <f>Feuil1!DE411</f>
        <v>772</v>
      </c>
      <c r="P168">
        <f>Feuil1!DF411</f>
        <v>60.81</v>
      </c>
      <c r="Q168">
        <f>Feuil1!DG411</f>
        <v>774</v>
      </c>
      <c r="R168">
        <f>Feuil1!DH411</f>
        <v>2.3199999999999998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 t="str">
        <f>Feuil1!CS412</f>
        <v>HS</v>
      </c>
      <c r="D169" t="str">
        <f>Feuil1!CT412</f>
        <v>HS</v>
      </c>
      <c r="E169" t="str">
        <f>Feuil1!CU412</f>
        <v>HS</v>
      </c>
      <c r="F169" t="str">
        <f>Feuil1!CV412</f>
        <v>HS</v>
      </c>
      <c r="G169" t="str">
        <f>Feuil1!CW412</f>
        <v>HS</v>
      </c>
      <c r="H169" t="str">
        <f>Feuil1!CX412</f>
        <v>HS</v>
      </c>
      <c r="I169" t="str">
        <f>Feuil1!CY412</f>
        <v>HS</v>
      </c>
      <c r="J169" t="str">
        <f>Feuil1!CZ412</f>
        <v>HS</v>
      </c>
      <c r="K169" t="str">
        <f>Feuil1!DA412</f>
        <v>HS</v>
      </c>
      <c r="L169" t="str">
        <f>Feuil1!DB412</f>
        <v>HS</v>
      </c>
      <c r="M169" t="str">
        <f>Feuil1!DC412</f>
        <v>HS</v>
      </c>
      <c r="N169" t="str">
        <f>Feuil1!DD412</f>
        <v>HS</v>
      </c>
      <c r="O169" t="str">
        <f>Feuil1!DE412</f>
        <v>HS</v>
      </c>
      <c r="P169" t="str">
        <f>Feuil1!DF412</f>
        <v>HS</v>
      </c>
      <c r="Q169" t="str">
        <f>Feuil1!DG412</f>
        <v>HS</v>
      </c>
      <c r="R169" t="str">
        <f>Feuil1!DH412</f>
        <v>HS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 t="str">
        <f>Feuil1!CS413</f>
        <v>HS</v>
      </c>
      <c r="D170" t="str">
        <f>Feuil1!CT413</f>
        <v>HS</v>
      </c>
      <c r="E170" t="str">
        <f>Feuil1!CU413</f>
        <v>HS</v>
      </c>
      <c r="F170" t="str">
        <f>Feuil1!CV413</f>
        <v>HS</v>
      </c>
      <c r="G170" t="str">
        <f>Feuil1!CW413</f>
        <v>HS</v>
      </c>
      <c r="H170" t="str">
        <f>Feuil1!CX413</f>
        <v>HS</v>
      </c>
      <c r="I170" t="str">
        <f>Feuil1!CY413</f>
        <v>HS</v>
      </c>
      <c r="J170" t="str">
        <f>Feuil1!CZ413</f>
        <v>HS</v>
      </c>
      <c r="K170" t="str">
        <f>Feuil1!DA413</f>
        <v>HS</v>
      </c>
      <c r="L170" t="str">
        <f>Feuil1!DB413</f>
        <v>HS</v>
      </c>
      <c r="M170" t="str">
        <f>Feuil1!DC413</f>
        <v>HS</v>
      </c>
      <c r="N170" t="str">
        <f>Feuil1!DD413</f>
        <v>HS</v>
      </c>
      <c r="O170" t="str">
        <f>Feuil1!DE413</f>
        <v>HS</v>
      </c>
      <c r="P170" t="str">
        <f>Feuil1!DF413</f>
        <v>HS</v>
      </c>
      <c r="Q170" t="str">
        <f>Feuil1!DG413</f>
        <v>HS</v>
      </c>
      <c r="R170" t="str">
        <f>Feuil1!DH413</f>
        <v>HS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Feuil1!CS414</f>
        <v>602</v>
      </c>
      <c r="D171">
        <f>Feuil1!CT414</f>
        <v>62.9</v>
      </c>
      <c r="E171">
        <f>Feuil1!CU414</f>
        <v>1373</v>
      </c>
      <c r="F171">
        <f>Feuil1!CV414</f>
        <v>1.76</v>
      </c>
      <c r="G171">
        <f>Feuil1!CW414</f>
        <v>0.47</v>
      </c>
      <c r="H171">
        <f>Feuil1!CX414</f>
        <v>484</v>
      </c>
      <c r="I171">
        <f>Feuil1!CY414</f>
        <v>604</v>
      </c>
      <c r="J171">
        <f>Feuil1!CZ414</f>
        <v>6.03</v>
      </c>
      <c r="K171">
        <f>Feuil1!DA414</f>
        <v>759</v>
      </c>
      <c r="L171">
        <f>Feuil1!DB414</f>
        <v>3.82</v>
      </c>
      <c r="M171">
        <f>Feuil1!DC414</f>
        <v>771</v>
      </c>
      <c r="N171">
        <f>Feuil1!DD414</f>
        <v>60.37</v>
      </c>
      <c r="O171">
        <f>Feuil1!DE414</f>
        <v>781</v>
      </c>
      <c r="P171">
        <f>Feuil1!DF414</f>
        <v>61.05</v>
      </c>
      <c r="Q171">
        <f>Feuil1!DG414</f>
        <v>778</v>
      </c>
      <c r="R171">
        <f>Feuil1!DH414</f>
        <v>2.16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Feuil1!CS415</f>
        <v>604</v>
      </c>
      <c r="D172">
        <f>Feuil1!CT415</f>
        <v>62.72</v>
      </c>
      <c r="E172">
        <f>Feuil1!CU415</f>
        <v>1376</v>
      </c>
      <c r="F172">
        <f>Feuil1!CV415</f>
        <v>1.77</v>
      </c>
      <c r="G172">
        <f>Feuil1!CW415</f>
        <v>0.46</v>
      </c>
      <c r="H172">
        <f>Feuil1!CX415</f>
        <v>501</v>
      </c>
      <c r="I172">
        <f>Feuil1!CY415</f>
        <v>585</v>
      </c>
      <c r="J172">
        <f>Feuil1!CZ415</f>
        <v>5.99</v>
      </c>
      <c r="K172">
        <f>Feuil1!DA415</f>
        <v>763</v>
      </c>
      <c r="L172">
        <f>Feuil1!DB415</f>
        <v>3.8</v>
      </c>
      <c r="M172">
        <f>Feuil1!DC415</f>
        <v>772</v>
      </c>
      <c r="N172">
        <f>Feuil1!DD415</f>
        <v>60.41</v>
      </c>
      <c r="O172">
        <f>Feuil1!DE415</f>
        <v>774</v>
      </c>
      <c r="P172">
        <f>Feuil1!DF415</f>
        <v>61.14</v>
      </c>
      <c r="Q172">
        <f>Feuil1!DG415</f>
        <v>790</v>
      </c>
      <c r="R172">
        <f>Feuil1!DH415</f>
        <v>2.48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Feuil1!CS416</f>
        <v>603</v>
      </c>
      <c r="D173">
        <f>Feuil1!CT416</f>
        <v>62.94</v>
      </c>
      <c r="E173">
        <f>Feuil1!CU416</f>
        <v>1374</v>
      </c>
      <c r="F173">
        <f>Feuil1!CV416</f>
        <v>1.75</v>
      </c>
      <c r="G173">
        <f>Feuil1!CW416</f>
        <v>0.46</v>
      </c>
      <c r="H173">
        <f>Feuil1!CX416</f>
        <v>492</v>
      </c>
      <c r="I173">
        <f>Feuil1!CY416</f>
        <v>594</v>
      </c>
      <c r="J173">
        <f>Feuil1!CZ416</f>
        <v>5.99</v>
      </c>
      <c r="K173">
        <f>Feuil1!DA416</f>
        <v>786</v>
      </c>
      <c r="L173">
        <f>Feuil1!DB416</f>
        <v>3.78</v>
      </c>
      <c r="M173">
        <f>Feuil1!DC416</f>
        <v>772</v>
      </c>
      <c r="N173">
        <f>Feuil1!DD416</f>
        <v>60.32</v>
      </c>
      <c r="O173">
        <f>Feuil1!DE416</f>
        <v>762</v>
      </c>
      <c r="P173">
        <f>Feuil1!DF416</f>
        <v>60.97</v>
      </c>
      <c r="Q173">
        <f>Feuil1!DG416</f>
        <v>754</v>
      </c>
      <c r="R173">
        <f>Feuil1!DH416</f>
        <v>2.4500000000000002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Feuil1!CS417</f>
        <v>605</v>
      </c>
      <c r="D174">
        <f>Feuil1!CT417</f>
        <v>62.79</v>
      </c>
      <c r="E174">
        <f>Feuil1!CU417</f>
        <v>1374</v>
      </c>
      <c r="F174">
        <f>Feuil1!CV417</f>
        <v>1.75</v>
      </c>
      <c r="G174">
        <f>Feuil1!CW417</f>
        <v>0.47</v>
      </c>
      <c r="H174">
        <f>Feuil1!CX417</f>
        <v>577</v>
      </c>
      <c r="I174">
        <f>Feuil1!CY417</f>
        <v>488</v>
      </c>
      <c r="J174">
        <f>Feuil1!CZ417</f>
        <v>5.98</v>
      </c>
      <c r="K174">
        <f>Feuil1!DA417</f>
        <v>765</v>
      </c>
      <c r="L174">
        <f>Feuil1!DB417</f>
        <v>3.82</v>
      </c>
      <c r="M174">
        <f>Feuil1!DC417</f>
        <v>771</v>
      </c>
      <c r="N174">
        <f>Feuil1!DD417</f>
        <v>60.33</v>
      </c>
      <c r="O174">
        <f>Feuil1!DE417</f>
        <v>787</v>
      </c>
      <c r="P174">
        <f>Feuil1!DF417</f>
        <v>61.04</v>
      </c>
      <c r="Q174">
        <f>Feuil1!DG417</f>
        <v>773</v>
      </c>
      <c r="R174">
        <f>Feuil1!DH417</f>
        <v>2.5099999999999998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Feuil1!CS418</f>
        <v>604</v>
      </c>
      <c r="D175">
        <f>Feuil1!CT418</f>
        <v>62.79</v>
      </c>
      <c r="E175">
        <f>Feuil1!CU418</f>
        <v>1373</v>
      </c>
      <c r="F175">
        <f>Feuil1!CV418</f>
        <v>1.76</v>
      </c>
      <c r="G175">
        <f>Feuil1!CW418</f>
        <v>0.46</v>
      </c>
      <c r="H175">
        <f>Feuil1!CX418</f>
        <v>486</v>
      </c>
      <c r="I175">
        <f>Feuil1!CY418</f>
        <v>593</v>
      </c>
      <c r="J175">
        <f>Feuil1!CZ418</f>
        <v>5.98</v>
      </c>
      <c r="K175">
        <f>Feuil1!DA418</f>
        <v>751</v>
      </c>
      <c r="L175">
        <f>Feuil1!DB418</f>
        <v>3.79</v>
      </c>
      <c r="M175">
        <f>Feuil1!DC418</f>
        <v>769</v>
      </c>
      <c r="N175">
        <f>Feuil1!DD418</f>
        <v>60.35</v>
      </c>
      <c r="O175">
        <f>Feuil1!DE418</f>
        <v>780</v>
      </c>
      <c r="P175">
        <f>Feuil1!DF418</f>
        <v>61.03</v>
      </c>
      <c r="Q175">
        <f>Feuil1!DG418</f>
        <v>767</v>
      </c>
      <c r="R175">
        <f>Feuil1!DH418</f>
        <v>2.5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Feuil1!CS419</f>
        <v>601</v>
      </c>
      <c r="D176">
        <f>Feuil1!CT419</f>
        <v>62.98</v>
      </c>
      <c r="E176">
        <f>Feuil1!CU419</f>
        <v>1374</v>
      </c>
      <c r="F176">
        <f>Feuil1!CV419</f>
        <v>1.75</v>
      </c>
      <c r="G176">
        <f>Feuil1!CW419</f>
        <v>0.48</v>
      </c>
      <c r="H176">
        <f>Feuil1!CX419</f>
        <v>480</v>
      </c>
      <c r="I176">
        <f>Feuil1!CY419</f>
        <v>591</v>
      </c>
      <c r="J176">
        <f>Feuil1!CZ419</f>
        <v>5.94</v>
      </c>
      <c r="K176">
        <f>Feuil1!DA419</f>
        <v>785</v>
      </c>
      <c r="L176">
        <f>Feuil1!DB419</f>
        <v>3.78</v>
      </c>
      <c r="M176">
        <f>Feuil1!DC419</f>
        <v>772</v>
      </c>
      <c r="N176">
        <f>Feuil1!DD419</f>
        <v>60.47</v>
      </c>
      <c r="O176">
        <f>Feuil1!DE419</f>
        <v>769</v>
      </c>
      <c r="P176">
        <f>Feuil1!DF419</f>
        <v>61.18</v>
      </c>
      <c r="Q176">
        <f>Feuil1!DG419</f>
        <v>756</v>
      </c>
      <c r="R176">
        <f>Feuil1!DH419</f>
        <v>2.29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Feuil1!CS420</f>
        <v>604</v>
      </c>
      <c r="D177">
        <f>Feuil1!CT420</f>
        <v>62.84</v>
      </c>
      <c r="E177">
        <f>Feuil1!CU420</f>
        <v>1370</v>
      </c>
      <c r="F177">
        <f>Feuil1!CV420</f>
        <v>1.75</v>
      </c>
      <c r="G177">
        <f>Feuil1!CW420</f>
        <v>0.47</v>
      </c>
      <c r="H177">
        <f>Feuil1!CX420</f>
        <v>484</v>
      </c>
      <c r="I177">
        <f>Feuil1!CY420</f>
        <v>593</v>
      </c>
      <c r="J177">
        <f>Feuil1!CZ420</f>
        <v>5.87</v>
      </c>
      <c r="K177">
        <f>Feuil1!DA420</f>
        <v>739</v>
      </c>
      <c r="L177">
        <f>Feuil1!DB420</f>
        <v>3.82</v>
      </c>
      <c r="M177">
        <f>Feuil1!DC420</f>
        <v>769</v>
      </c>
      <c r="N177">
        <f>Feuil1!DD420</f>
        <v>60.43</v>
      </c>
      <c r="O177">
        <f>Feuil1!DE420</f>
        <v>781</v>
      </c>
      <c r="P177">
        <f>Feuil1!DF420</f>
        <v>61.19</v>
      </c>
      <c r="Q177">
        <f>Feuil1!DG420</f>
        <v>805</v>
      </c>
      <c r="R177">
        <f>Feuil1!DH420</f>
        <v>2.46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Feuil1!CS421</f>
        <v>601</v>
      </c>
      <c r="D178">
        <f>Feuil1!CT421</f>
        <v>62.98</v>
      </c>
      <c r="E178">
        <f>Feuil1!CU421</f>
        <v>1374</v>
      </c>
      <c r="F178">
        <f>Feuil1!CV421</f>
        <v>1.75</v>
      </c>
      <c r="G178">
        <f>Feuil1!CW421</f>
        <v>0.48</v>
      </c>
      <c r="H178">
        <f>Feuil1!CX421</f>
        <v>480</v>
      </c>
      <c r="I178">
        <f>Feuil1!CY421</f>
        <v>591</v>
      </c>
      <c r="J178">
        <f>Feuil1!CZ421</f>
        <v>5.94</v>
      </c>
      <c r="K178">
        <f>Feuil1!DA421</f>
        <v>785</v>
      </c>
      <c r="L178">
        <f>Feuil1!DB421</f>
        <v>3.78</v>
      </c>
      <c r="M178">
        <f>Feuil1!DC421</f>
        <v>772</v>
      </c>
      <c r="N178">
        <f>Feuil1!DD421</f>
        <v>60.47</v>
      </c>
      <c r="O178">
        <f>Feuil1!DE421</f>
        <v>769</v>
      </c>
      <c r="P178">
        <f>Feuil1!DF421</f>
        <v>61.18</v>
      </c>
      <c r="Q178">
        <f>Feuil1!DG421</f>
        <v>756</v>
      </c>
      <c r="R178">
        <f>Feuil1!DH421</f>
        <v>2.29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Feuil1!CS422</f>
        <v>HS</v>
      </c>
      <c r="D179" t="str">
        <f>Feuil1!CT422</f>
        <v>HS</v>
      </c>
      <c r="E179" t="str">
        <f>Feuil1!CU422</f>
        <v>HS</v>
      </c>
      <c r="F179" t="str">
        <f>Feuil1!CV422</f>
        <v>HS</v>
      </c>
      <c r="G179" t="str">
        <f>Feuil1!CW422</f>
        <v>HS</v>
      </c>
      <c r="H179" t="str">
        <f>Feuil1!CX422</f>
        <v>HS</v>
      </c>
      <c r="I179" t="str">
        <f>Feuil1!CY422</f>
        <v>HS</v>
      </c>
      <c r="J179" t="str">
        <f>Feuil1!CZ422</f>
        <v>HS</v>
      </c>
      <c r="K179" t="str">
        <f>Feuil1!DA422</f>
        <v>HS</v>
      </c>
      <c r="L179" t="str">
        <f>Feuil1!DB422</f>
        <v>HS</v>
      </c>
      <c r="M179" t="str">
        <f>Feuil1!DC422</f>
        <v>HS</v>
      </c>
      <c r="N179" t="str">
        <f>Feuil1!DD422</f>
        <v>HS</v>
      </c>
      <c r="O179" t="str">
        <f>Feuil1!DE422</f>
        <v>HS</v>
      </c>
      <c r="P179" t="str">
        <f>Feuil1!DF422</f>
        <v>HS</v>
      </c>
      <c r="Q179" t="str">
        <f>Feuil1!DG422</f>
        <v>HS</v>
      </c>
      <c r="R179" t="str">
        <f>Feuil1!DH422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Feuil1!CS423</f>
        <v>604</v>
      </c>
      <c r="D180">
        <f>Feuil1!CT423</f>
        <v>62.74</v>
      </c>
      <c r="E180">
        <f>Feuil1!CU423</f>
        <v>1383</v>
      </c>
      <c r="F180">
        <f>Feuil1!CV423</f>
        <v>1.75</v>
      </c>
      <c r="G180">
        <f>Feuil1!CW423</f>
        <v>0.46</v>
      </c>
      <c r="H180">
        <f>Feuil1!CX423</f>
        <v>495</v>
      </c>
      <c r="I180">
        <f>Feuil1!CY423</f>
        <v>599</v>
      </c>
      <c r="J180">
        <f>Feuil1!CZ423</f>
        <v>5.74</v>
      </c>
      <c r="K180">
        <f>Feuil1!DA423</f>
        <v>743</v>
      </c>
      <c r="L180">
        <f>Feuil1!DB423</f>
        <v>3.78</v>
      </c>
      <c r="M180">
        <f>Feuil1!DC423</f>
        <v>766</v>
      </c>
      <c r="N180">
        <f>Feuil1!DD423</f>
        <v>60.38</v>
      </c>
      <c r="O180">
        <f>Feuil1!DE423</f>
        <v>762</v>
      </c>
      <c r="P180">
        <f>Feuil1!DF423</f>
        <v>61.07</v>
      </c>
      <c r="Q180">
        <f>Feuil1!DG423</f>
        <v>791</v>
      </c>
      <c r="R180">
        <f>Feuil1!DH423</f>
        <v>2.39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Feuil1!CS424</f>
        <v>606</v>
      </c>
      <c r="D181">
        <f>Feuil1!CT424</f>
        <v>62.8</v>
      </c>
      <c r="E181">
        <f>Feuil1!CU424</f>
        <v>1377</v>
      </c>
      <c r="F181">
        <f>Feuil1!CV424</f>
        <v>1.76</v>
      </c>
      <c r="G181">
        <f>Feuil1!CW424</f>
        <v>0.48</v>
      </c>
      <c r="H181">
        <f>Feuil1!CX424</f>
        <v>492</v>
      </c>
      <c r="I181">
        <f>Feuil1!CY424</f>
        <v>596</v>
      </c>
      <c r="J181">
        <f>Feuil1!CZ424</f>
        <v>5.99</v>
      </c>
      <c r="K181">
        <f>Feuil1!DA424</f>
        <v>738</v>
      </c>
      <c r="L181">
        <f>Feuil1!DB424</f>
        <v>3.82</v>
      </c>
      <c r="M181">
        <f>Feuil1!DC424</f>
        <v>770</v>
      </c>
      <c r="N181">
        <f>Feuil1!DD424</f>
        <v>60.47</v>
      </c>
      <c r="O181">
        <f>Feuil1!DE424</f>
        <v>785</v>
      </c>
      <c r="P181">
        <f>Feuil1!DF424</f>
        <v>61.1</v>
      </c>
      <c r="Q181">
        <f>Feuil1!DG424</f>
        <v>780</v>
      </c>
      <c r="R181">
        <f>Feuil1!DH424</f>
        <v>2.44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Feuil1!CS425</f>
        <v>602</v>
      </c>
      <c r="D182">
        <f>Feuil1!CT425</f>
        <v>62.7</v>
      </c>
      <c r="E182">
        <f>Feuil1!CU425</f>
        <v>1370</v>
      </c>
      <c r="F182">
        <f>Feuil1!CV425</f>
        <v>1.75</v>
      </c>
      <c r="G182">
        <f>Feuil1!CW425</f>
        <v>0.49</v>
      </c>
      <c r="H182">
        <f>Feuil1!CX425</f>
        <v>490</v>
      </c>
      <c r="I182">
        <f>Feuil1!CY425</f>
        <v>586</v>
      </c>
      <c r="J182">
        <f>Feuil1!CZ425</f>
        <v>5.93</v>
      </c>
      <c r="K182">
        <f>Feuil1!DA425</f>
        <v>762</v>
      </c>
      <c r="L182">
        <f>Feuil1!DB425</f>
        <v>3.81</v>
      </c>
      <c r="M182">
        <f>Feuil1!DC425</f>
        <v>767</v>
      </c>
      <c r="N182">
        <f>Feuil1!DD425</f>
        <v>60.25</v>
      </c>
      <c r="O182">
        <f>Feuil1!DE425</f>
        <v>784</v>
      </c>
      <c r="P182">
        <f>Feuil1!DF425</f>
        <v>60.95</v>
      </c>
      <c r="Q182">
        <f>Feuil1!DG425</f>
        <v>772</v>
      </c>
      <c r="R182">
        <f>Feuil1!DH425</f>
        <v>2.27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Feuil1!CS426</f>
        <v>605</v>
      </c>
      <c r="D183">
        <f>Feuil1!CT426</f>
        <v>62.87</v>
      </c>
      <c r="E183">
        <f>Feuil1!CU426</f>
        <v>1371</v>
      </c>
      <c r="F183">
        <f>Feuil1!CV426</f>
        <v>1.76</v>
      </c>
      <c r="G183">
        <f>Feuil1!CW426</f>
        <v>0.47</v>
      </c>
      <c r="H183">
        <f>Feuil1!CX426</f>
        <v>491</v>
      </c>
      <c r="I183">
        <f>Feuil1!CY426</f>
        <v>590</v>
      </c>
      <c r="J183">
        <f>Feuil1!CZ426</f>
        <v>5.9</v>
      </c>
      <c r="K183">
        <f>Feuil1!DA426</f>
        <v>758</v>
      </c>
      <c r="L183">
        <f>Feuil1!DB426</f>
        <v>3.82</v>
      </c>
      <c r="M183">
        <f>Feuil1!DC426</f>
        <v>770</v>
      </c>
      <c r="N183">
        <f>Feuil1!DD426</f>
        <v>60.35</v>
      </c>
      <c r="O183">
        <f>Feuil1!DE426</f>
        <v>791</v>
      </c>
      <c r="P183">
        <f>Feuil1!DF426</f>
        <v>61.04</v>
      </c>
      <c r="Q183">
        <f>Feuil1!DG426</f>
        <v>774</v>
      </c>
      <c r="R183">
        <f>Feuil1!DH426</f>
        <v>2.44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Feuil1!CS427</f>
        <v>601</v>
      </c>
      <c r="D184">
        <f>Feuil1!CT427</f>
        <v>62.89</v>
      </c>
      <c r="E184">
        <f>Feuil1!CU427</f>
        <v>1371</v>
      </c>
      <c r="F184">
        <f>Feuil1!CV427</f>
        <v>1.76</v>
      </c>
      <c r="G184">
        <f>Feuil1!CW427</f>
        <v>0.46</v>
      </c>
      <c r="H184">
        <f>Feuil1!CX427</f>
        <v>489</v>
      </c>
      <c r="I184">
        <f>Feuil1!CY427</f>
        <v>588</v>
      </c>
      <c r="J184">
        <f>Feuil1!CZ427</f>
        <v>5.91</v>
      </c>
      <c r="K184">
        <f>Feuil1!DA427</f>
        <v>760</v>
      </c>
      <c r="L184">
        <f>Feuil1!DB427</f>
        <v>3.81</v>
      </c>
      <c r="M184">
        <f>Feuil1!DC427</f>
        <v>767</v>
      </c>
      <c r="N184">
        <f>Feuil1!DD427</f>
        <v>60.45</v>
      </c>
      <c r="O184">
        <f>Feuil1!DE427</f>
        <v>773</v>
      </c>
      <c r="P184">
        <f>Feuil1!DF427</f>
        <v>61.11</v>
      </c>
      <c r="Q184">
        <f>Feuil1!DG427</f>
        <v>829</v>
      </c>
      <c r="R184">
        <f>Feuil1!DH427</f>
        <v>2.36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Feuil1!CS428</f>
        <v>599</v>
      </c>
      <c r="D185">
        <f>Feuil1!CT428</f>
        <v>62.84</v>
      </c>
      <c r="E185">
        <f>Feuil1!CU428</f>
        <v>1370</v>
      </c>
      <c r="F185">
        <f>Feuil1!CV428</f>
        <v>1.75</v>
      </c>
      <c r="G185">
        <f>Feuil1!CW428</f>
        <v>0.48</v>
      </c>
      <c r="H185">
        <f>Feuil1!CX428</f>
        <v>488</v>
      </c>
      <c r="I185">
        <f>Feuil1!CY428</f>
        <v>594</v>
      </c>
      <c r="J185">
        <f>Feuil1!CZ428</f>
        <v>5.9</v>
      </c>
      <c r="K185">
        <f>Feuil1!DA428</f>
        <v>751</v>
      </c>
      <c r="L185">
        <f>Feuil1!DB428</f>
        <v>3.82</v>
      </c>
      <c r="M185">
        <f>Feuil1!DC428</f>
        <v>771</v>
      </c>
      <c r="N185">
        <f>Feuil1!DD428</f>
        <v>60.41</v>
      </c>
      <c r="O185">
        <f>Feuil1!DE428</f>
        <v>776</v>
      </c>
      <c r="P185">
        <f>Feuil1!DF428</f>
        <v>61.09</v>
      </c>
      <c r="Q185">
        <f>Feuil1!DG428</f>
        <v>755</v>
      </c>
      <c r="R185">
        <f>Feuil1!DH428</f>
        <v>2.44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Feuil1!CS429</f>
        <v>556</v>
      </c>
      <c r="D186">
        <f>Feuil1!CT429</f>
        <v>63.79</v>
      </c>
      <c r="E186">
        <f>Feuil1!CU429</f>
        <v>1328</v>
      </c>
      <c r="F186">
        <f>Feuil1!CV429</f>
        <v>1.69</v>
      </c>
      <c r="G186">
        <f>Feuil1!CW429</f>
        <v>0.47</v>
      </c>
      <c r="H186">
        <f>Feuil1!CX429</f>
        <v>570</v>
      </c>
      <c r="I186">
        <f>Feuil1!CY429</f>
        <v>541</v>
      </c>
      <c r="J186">
        <f>Feuil1!CZ429</f>
        <v>5.88</v>
      </c>
      <c r="K186">
        <f>Feuil1!DA429</f>
        <v>629</v>
      </c>
      <c r="L186">
        <f>Feuil1!DB429</f>
        <v>2.58</v>
      </c>
      <c r="M186">
        <f>Feuil1!DC429</f>
        <v>774</v>
      </c>
      <c r="N186">
        <f>Feuil1!DD429</f>
        <v>61.4</v>
      </c>
      <c r="O186">
        <f>Feuil1!DE429</f>
        <v>788</v>
      </c>
      <c r="P186">
        <f>Feuil1!DF429</f>
        <v>62.12</v>
      </c>
      <c r="Q186">
        <f>Feuil1!DG429</f>
        <v>660</v>
      </c>
      <c r="R186">
        <f>Feuil1!DH429</f>
        <v>1.47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 t="str">
        <f>Feuil1!CS430</f>
        <v>HS</v>
      </c>
      <c r="D187" t="str">
        <f>Feuil1!CT430</f>
        <v>HS</v>
      </c>
      <c r="E187" t="str">
        <f>Feuil1!CU430</f>
        <v>HS</v>
      </c>
      <c r="F187" t="str">
        <f>Feuil1!CV430</f>
        <v>HS</v>
      </c>
      <c r="G187" t="str">
        <f>Feuil1!CW430</f>
        <v>HS</v>
      </c>
      <c r="H187" t="str">
        <f>Feuil1!CX430</f>
        <v>HS</v>
      </c>
      <c r="I187" t="str">
        <f>Feuil1!CY430</f>
        <v>HS</v>
      </c>
      <c r="J187" t="str">
        <f>Feuil1!CZ430</f>
        <v>HS</v>
      </c>
      <c r="K187" t="str">
        <f>Feuil1!DA430</f>
        <v>HS</v>
      </c>
      <c r="L187" t="str">
        <f>Feuil1!DB430</f>
        <v>HS</v>
      </c>
      <c r="M187" t="str">
        <f>Feuil1!DC430</f>
        <v>HS</v>
      </c>
      <c r="N187" t="str">
        <f>Feuil1!DD430</f>
        <v>HS</v>
      </c>
      <c r="O187" t="str">
        <f>Feuil1!DE430</f>
        <v>HS</v>
      </c>
      <c r="P187" t="str">
        <f>Feuil1!DF430</f>
        <v>HS</v>
      </c>
      <c r="Q187" t="str">
        <f>Feuil1!DG430</f>
        <v>HS</v>
      </c>
      <c r="R187" t="str">
        <f>Feuil1!DH430</f>
        <v>HS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Feuil1!CS431</f>
        <v>0</v>
      </c>
      <c r="D188">
        <f>Feuil1!CT431</f>
        <v>0</v>
      </c>
      <c r="E188">
        <f>Feuil1!CU431</f>
        <v>0</v>
      </c>
      <c r="F188">
        <f>Feuil1!CV431</f>
        <v>0</v>
      </c>
      <c r="G188">
        <f>Feuil1!CW431</f>
        <v>0</v>
      </c>
      <c r="H188">
        <f>Feuil1!CX431</f>
        <v>0</v>
      </c>
      <c r="I188">
        <f>Feuil1!CY431</f>
        <v>0</v>
      </c>
      <c r="J188">
        <f>Feuil1!CZ431</f>
        <v>0</v>
      </c>
      <c r="K188">
        <f>Feuil1!DA431</f>
        <v>0</v>
      </c>
      <c r="L188">
        <f>Feuil1!DB431</f>
        <v>0</v>
      </c>
      <c r="M188">
        <f>Feuil1!DC431</f>
        <v>0</v>
      </c>
      <c r="N188">
        <f>Feuil1!DD431</f>
        <v>0</v>
      </c>
      <c r="O188">
        <f>Feuil1!DE431</f>
        <v>0</v>
      </c>
      <c r="P188">
        <f>Feuil1!DF431</f>
        <v>0</v>
      </c>
      <c r="Q188">
        <f>Feuil1!DG431</f>
        <v>0</v>
      </c>
      <c r="R188">
        <f>Feuil1!DH431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Feuil1!CS432</f>
        <v>604</v>
      </c>
      <c r="D189">
        <f>Feuil1!CT432</f>
        <v>62.79</v>
      </c>
      <c r="E189">
        <f>Feuil1!CU432</f>
        <v>1373</v>
      </c>
      <c r="F189">
        <f>Feuil1!CV432</f>
        <v>1.76</v>
      </c>
      <c r="G189">
        <f>Feuil1!CW432</f>
        <v>0.46</v>
      </c>
      <c r="H189">
        <f>Feuil1!CX432</f>
        <v>486</v>
      </c>
      <c r="I189">
        <f>Feuil1!CY432</f>
        <v>593</v>
      </c>
      <c r="J189">
        <f>Feuil1!CZ432</f>
        <v>5.98</v>
      </c>
      <c r="K189">
        <f>Feuil1!DA432</f>
        <v>751</v>
      </c>
      <c r="L189">
        <f>Feuil1!DB432</f>
        <v>3.79</v>
      </c>
      <c r="M189">
        <f>Feuil1!DC432</f>
        <v>769</v>
      </c>
      <c r="N189">
        <f>Feuil1!DD432</f>
        <v>60.35</v>
      </c>
      <c r="O189">
        <f>Feuil1!DE432</f>
        <v>780</v>
      </c>
      <c r="P189">
        <f>Feuil1!DF432</f>
        <v>61.03</v>
      </c>
      <c r="Q189">
        <f>Feuil1!DG432</f>
        <v>767</v>
      </c>
      <c r="R189">
        <f>Feuil1!DH432</f>
        <v>2.5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Feuil1!CS433</f>
        <v>0</v>
      </c>
      <c r="D190">
        <f>Feuil1!CT433</f>
        <v>0</v>
      </c>
      <c r="E190">
        <f>Feuil1!CU433</f>
        <v>0</v>
      </c>
      <c r="F190">
        <f>Feuil1!CV433</f>
        <v>0</v>
      </c>
      <c r="G190">
        <f>Feuil1!CW433</f>
        <v>0</v>
      </c>
      <c r="H190">
        <f>Feuil1!CX433</f>
        <v>0</v>
      </c>
      <c r="I190">
        <f>Feuil1!CY433</f>
        <v>0</v>
      </c>
      <c r="J190">
        <f>Feuil1!CZ433</f>
        <v>0</v>
      </c>
      <c r="K190">
        <f>Feuil1!DA433</f>
        <v>0</v>
      </c>
      <c r="L190">
        <f>Feuil1!DB433</f>
        <v>0</v>
      </c>
      <c r="M190">
        <f>Feuil1!DC433</f>
        <v>0</v>
      </c>
      <c r="N190">
        <f>Feuil1!DD433</f>
        <v>0</v>
      </c>
      <c r="O190">
        <f>Feuil1!DE433</f>
        <v>0</v>
      </c>
      <c r="P190">
        <f>Feuil1!DF433</f>
        <v>0</v>
      </c>
      <c r="Q190">
        <f>Feuil1!DG433</f>
        <v>0</v>
      </c>
      <c r="R190">
        <f>Feuil1!DH433</f>
        <v>0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Feuil1!CS434</f>
        <v>HS</v>
      </c>
      <c r="D191" t="str">
        <f>Feuil1!CT434</f>
        <v>HS</v>
      </c>
      <c r="E191" t="str">
        <f>Feuil1!CU434</f>
        <v>HS</v>
      </c>
      <c r="F191" t="str">
        <f>Feuil1!CV434</f>
        <v>HS</v>
      </c>
      <c r="G191" t="str">
        <f>Feuil1!CW434</f>
        <v>HS</v>
      </c>
      <c r="H191" t="str">
        <f>Feuil1!CX434</f>
        <v>HS</v>
      </c>
      <c r="I191" t="str">
        <f>Feuil1!CY434</f>
        <v>HS</v>
      </c>
      <c r="J191" t="str">
        <f>Feuil1!CZ434</f>
        <v>HS</v>
      </c>
      <c r="K191" t="str">
        <f>Feuil1!DA434</f>
        <v>HS</v>
      </c>
      <c r="L191" t="str">
        <f>Feuil1!DB434</f>
        <v>HS</v>
      </c>
      <c r="M191" t="str">
        <f>Feuil1!DC434</f>
        <v>HS</v>
      </c>
      <c r="N191" t="str">
        <f>Feuil1!DD434</f>
        <v>HS</v>
      </c>
      <c r="O191" t="str">
        <f>Feuil1!DE434</f>
        <v>HS</v>
      </c>
      <c r="P191" t="str">
        <f>Feuil1!DF434</f>
        <v>HS</v>
      </c>
      <c r="Q191" t="str">
        <f>Feuil1!DG434</f>
        <v>HS</v>
      </c>
      <c r="R191" t="str">
        <f>Feuil1!DH434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>
        <f>Feuil1!CS435</f>
        <v>605</v>
      </c>
      <c r="D192">
        <f>Feuil1!CT435</f>
        <v>62.89</v>
      </c>
      <c r="E192">
        <f>Feuil1!CU435</f>
        <v>1374</v>
      </c>
      <c r="F192">
        <f>Feuil1!CV435</f>
        <v>1.75</v>
      </c>
      <c r="G192">
        <f>Feuil1!CW435</f>
        <v>0.48</v>
      </c>
      <c r="H192">
        <f>Feuil1!CX435</f>
        <v>502</v>
      </c>
      <c r="I192">
        <f>Feuil1!CY435</f>
        <v>593</v>
      </c>
      <c r="J192">
        <f>Feuil1!CZ435</f>
        <v>5.64</v>
      </c>
      <c r="K192">
        <f>Feuil1!DA435</f>
        <v>806</v>
      </c>
      <c r="L192">
        <f>Feuil1!DB435</f>
        <v>3.83</v>
      </c>
      <c r="M192">
        <f>Feuil1!DC435</f>
        <v>768</v>
      </c>
      <c r="N192">
        <f>Feuil1!DD435</f>
        <v>58.28</v>
      </c>
      <c r="O192">
        <f>Feuil1!DE435</f>
        <v>780</v>
      </c>
      <c r="P192">
        <f>Feuil1!DF435</f>
        <v>60.84</v>
      </c>
      <c r="Q192">
        <f>Feuil1!DG435</f>
        <v>795</v>
      </c>
      <c r="R192">
        <f>Feuil1!DH435</f>
        <v>2.33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Feuil1!CS436</f>
        <v>586</v>
      </c>
      <c r="D193">
        <f>Feuil1!CT436</f>
        <v>61.58</v>
      </c>
      <c r="E193">
        <f>Feuil1!CU436</f>
        <v>1364</v>
      </c>
      <c r="F193">
        <f>Feuil1!CV436</f>
        <v>1.73</v>
      </c>
      <c r="G193">
        <f>Feuil1!CW436</f>
        <v>0.46</v>
      </c>
      <c r="H193">
        <f>Feuil1!CX436</f>
        <v>664</v>
      </c>
      <c r="I193">
        <f>Feuil1!CY436</f>
        <v>5.87</v>
      </c>
      <c r="J193">
        <f>Feuil1!CZ436</f>
        <v>563</v>
      </c>
      <c r="K193">
        <f>Feuil1!DA436</f>
        <v>742</v>
      </c>
      <c r="L193">
        <f>Feuil1!DB436</f>
        <v>3.8</v>
      </c>
      <c r="M193">
        <f>Feuil1!DC436</f>
        <v>775</v>
      </c>
      <c r="N193">
        <f>Feuil1!DD436</f>
        <v>58.91</v>
      </c>
      <c r="O193">
        <f>Feuil1!DE436</f>
        <v>799</v>
      </c>
      <c r="P193">
        <f>Feuil1!DF436</f>
        <v>59.65</v>
      </c>
      <c r="Q193">
        <f>Feuil1!DG436</f>
        <v>754</v>
      </c>
      <c r="R193">
        <f>Feuil1!DH436</f>
        <v>2.46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Feuil1!CS437</f>
        <v>605</v>
      </c>
      <c r="D194">
        <f>Feuil1!CT437</f>
        <v>62.72</v>
      </c>
      <c r="E194">
        <f>Feuil1!CU437</f>
        <v>1377</v>
      </c>
      <c r="F194">
        <f>Feuil1!CV437</f>
        <v>1.76</v>
      </c>
      <c r="G194">
        <f>Feuil1!CW437</f>
        <v>0.49</v>
      </c>
      <c r="H194">
        <f>Feuil1!CX437</f>
        <v>496</v>
      </c>
      <c r="I194">
        <f>Feuil1!CY437</f>
        <v>597</v>
      </c>
      <c r="J194">
        <f>Feuil1!CZ437</f>
        <v>5.93</v>
      </c>
      <c r="K194">
        <f>Feuil1!DA437</f>
        <v>760</v>
      </c>
      <c r="L194">
        <f>Feuil1!DB437</f>
        <v>3.81</v>
      </c>
      <c r="M194">
        <f>Feuil1!DC437</f>
        <v>772</v>
      </c>
      <c r="N194">
        <f>Feuil1!DD437</f>
        <v>60.27</v>
      </c>
      <c r="O194">
        <f>Feuil1!DE437</f>
        <v>779</v>
      </c>
      <c r="P194">
        <f>Feuil1!DF437</f>
        <v>60.96</v>
      </c>
      <c r="Q194">
        <f>Feuil1!DG437</f>
        <v>764</v>
      </c>
      <c r="R194">
        <f>Feuil1!DH437</f>
        <v>2.4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Feuil1!CS438</f>
        <v>603</v>
      </c>
      <c r="D195">
        <f>Feuil1!CT438</f>
        <v>62.85</v>
      </c>
      <c r="E195">
        <f>Feuil1!CU438</f>
        <v>1372</v>
      </c>
      <c r="F195">
        <f>Feuil1!CV438</f>
        <v>1.75</v>
      </c>
      <c r="G195">
        <f>Feuil1!CW438</f>
        <v>0.48</v>
      </c>
      <c r="H195">
        <f>Feuil1!CX438</f>
        <v>492</v>
      </c>
      <c r="I195">
        <f>Feuil1!CY438</f>
        <v>605</v>
      </c>
      <c r="J195">
        <f>Feuil1!CZ438</f>
        <v>5.87</v>
      </c>
      <c r="K195">
        <f>Feuil1!DA438</f>
        <v>760</v>
      </c>
      <c r="L195">
        <f>Feuil1!DB438</f>
        <v>3.82</v>
      </c>
      <c r="M195">
        <f>Feuil1!DC438</f>
        <v>771</v>
      </c>
      <c r="N195">
        <f>Feuil1!DD438</f>
        <v>60.4</v>
      </c>
      <c r="O195">
        <f>Feuil1!DE438</f>
        <v>776</v>
      </c>
      <c r="P195">
        <f>Feuil1!DF438</f>
        <v>61.09</v>
      </c>
      <c r="Q195">
        <f>Feuil1!DG438</f>
        <v>766</v>
      </c>
      <c r="R195">
        <f>Feuil1!DH438</f>
        <v>2.33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Feuil1!CS439</f>
        <v>605</v>
      </c>
      <c r="D196">
        <f>Feuil1!CT439</f>
        <v>62.4</v>
      </c>
      <c r="E196">
        <f>Feuil1!CU439</f>
        <v>1379</v>
      </c>
      <c r="F196">
        <f>Feuil1!CV439</f>
        <v>1.75</v>
      </c>
      <c r="G196">
        <f>Feuil1!CW439</f>
        <v>0.49</v>
      </c>
      <c r="H196">
        <f>Feuil1!CX439</f>
        <v>493</v>
      </c>
      <c r="I196">
        <f>Feuil1!CY439</f>
        <v>606</v>
      </c>
      <c r="J196">
        <f>Feuil1!CZ439</f>
        <v>5.89</v>
      </c>
      <c r="K196">
        <f>Feuil1!DA439</f>
        <v>761</v>
      </c>
      <c r="L196">
        <f>Feuil1!DB439</f>
        <v>3.81</v>
      </c>
      <c r="M196">
        <f>Feuil1!DC439</f>
        <v>776</v>
      </c>
      <c r="N196">
        <f>Feuil1!DD439</f>
        <v>60.42</v>
      </c>
      <c r="O196">
        <f>Feuil1!DE439</f>
        <v>778</v>
      </c>
      <c r="P196">
        <f>Feuil1!DF439</f>
        <v>61.54</v>
      </c>
      <c r="Q196">
        <f>Feuil1!DG439</f>
        <v>766</v>
      </c>
      <c r="R196">
        <f>Feuil1!DH439</f>
        <v>2.34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Feuil1!CS440</f>
        <v>0</v>
      </c>
      <c r="D197">
        <f>Feuil1!CT440</f>
        <v>0</v>
      </c>
      <c r="E197">
        <f>Feuil1!CU440</f>
        <v>0</v>
      </c>
      <c r="F197">
        <f>Feuil1!CV440</f>
        <v>0</v>
      </c>
      <c r="G197">
        <f>Feuil1!CW440</f>
        <v>0</v>
      </c>
      <c r="H197">
        <f>Feuil1!CX440</f>
        <v>0</v>
      </c>
      <c r="I197">
        <f>Feuil1!CY440</f>
        <v>0</v>
      </c>
      <c r="J197">
        <f>Feuil1!CZ440</f>
        <v>0</v>
      </c>
      <c r="K197">
        <f>Feuil1!DA440</f>
        <v>0</v>
      </c>
      <c r="L197">
        <f>Feuil1!DB440</f>
        <v>0</v>
      </c>
      <c r="M197">
        <f>Feuil1!DC440</f>
        <v>0</v>
      </c>
      <c r="N197">
        <f>Feuil1!DD440</f>
        <v>0</v>
      </c>
      <c r="O197">
        <f>Feuil1!DE440</f>
        <v>0</v>
      </c>
      <c r="P197">
        <f>Feuil1!DF440</f>
        <v>0</v>
      </c>
      <c r="Q197">
        <f>Feuil1!DG440</f>
        <v>0</v>
      </c>
      <c r="R197">
        <f>Feuil1!DH440</f>
        <v>0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Feuil1!CS441</f>
        <v>579</v>
      </c>
      <c r="D198">
        <f>Feuil1!CT441</f>
        <v>61.18</v>
      </c>
      <c r="E198">
        <f>Feuil1!CU441</f>
        <v>1352</v>
      </c>
      <c r="F198">
        <f>Feuil1!CV441</f>
        <v>1.75</v>
      </c>
      <c r="G198">
        <f>Feuil1!CW441</f>
        <v>0.47</v>
      </c>
      <c r="H198">
        <f>Feuil1!CX441</f>
        <v>515</v>
      </c>
      <c r="I198">
        <f>Feuil1!CY441</f>
        <v>564</v>
      </c>
      <c r="J198">
        <f>Feuil1!CZ441</f>
        <v>5.9</v>
      </c>
      <c r="K198">
        <f>Feuil1!DA441</f>
        <v>750</v>
      </c>
      <c r="L198">
        <f>Feuil1!DB441</f>
        <v>3.81</v>
      </c>
      <c r="M198">
        <f>Feuil1!DC441</f>
        <v>768</v>
      </c>
      <c r="N198">
        <f>Feuil1!DD441</f>
        <v>58.77</v>
      </c>
      <c r="O198">
        <f>Feuil1!DE441</f>
        <v>773</v>
      </c>
      <c r="P198">
        <f>Feuil1!DF441</f>
        <v>59.74</v>
      </c>
      <c r="Q198">
        <f>Feuil1!DG441</f>
        <v>760</v>
      </c>
      <c r="R198">
        <f>Feuil1!DH441</f>
        <v>2.44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Feuil1!CS442</f>
        <v>580</v>
      </c>
      <c r="D199">
        <f>Feuil1!CT442</f>
        <v>60.97</v>
      </c>
      <c r="E199">
        <f>Feuil1!CU442</f>
        <v>1351</v>
      </c>
      <c r="F199">
        <f>Feuil1!CV442</f>
        <v>1.74</v>
      </c>
      <c r="G199">
        <f>Feuil1!CW442</f>
        <v>0.47</v>
      </c>
      <c r="H199">
        <f>Feuil1!CX442</f>
        <v>532</v>
      </c>
      <c r="I199">
        <f>Feuil1!CY442</f>
        <v>570</v>
      </c>
      <c r="J199">
        <f>Feuil1!CZ442</f>
        <v>5.77</v>
      </c>
      <c r="K199">
        <f>Feuil1!DA442</f>
        <v>752</v>
      </c>
      <c r="L199">
        <f>Feuil1!DB442</f>
        <v>3.82</v>
      </c>
      <c r="M199">
        <f>Feuil1!DC442</f>
        <v>770</v>
      </c>
      <c r="N199">
        <f>Feuil1!DD442</f>
        <v>58.6</v>
      </c>
      <c r="O199">
        <f>Feuil1!DE442</f>
        <v>778</v>
      </c>
      <c r="P199">
        <f>Feuil1!DF442</f>
        <v>59.29</v>
      </c>
      <c r="Q199">
        <f>Feuil1!DG442</f>
        <v>765</v>
      </c>
      <c r="R199">
        <f>Feuil1!DH442</f>
        <v>2.11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Feuil1!CS443</f>
        <v>578</v>
      </c>
      <c r="D200">
        <f>Feuil1!CT443</f>
        <v>61.17</v>
      </c>
      <c r="E200">
        <f>Feuil1!CU443</f>
        <v>1347</v>
      </c>
      <c r="F200">
        <f>Feuil1!CV443</f>
        <v>1.76</v>
      </c>
      <c r="G200">
        <f>Feuil1!CW443</f>
        <v>0.46</v>
      </c>
      <c r="H200">
        <f>Feuil1!CX443</f>
        <v>500</v>
      </c>
      <c r="I200">
        <f>Feuil1!CY443</f>
        <v>553</v>
      </c>
      <c r="J200">
        <f>Feuil1!CZ443</f>
        <v>5.61</v>
      </c>
      <c r="K200">
        <f>Feuil1!DA443</f>
        <v>751</v>
      </c>
      <c r="L200">
        <f>Feuil1!DB443</f>
        <v>3.77</v>
      </c>
      <c r="M200">
        <f>Feuil1!DC443</f>
        <v>768</v>
      </c>
      <c r="N200">
        <f>Feuil1!DD443</f>
        <v>58.79</v>
      </c>
      <c r="O200">
        <f>Feuil1!DE443</f>
        <v>784</v>
      </c>
      <c r="P200">
        <f>Feuil1!DF443</f>
        <v>59.51</v>
      </c>
      <c r="Q200">
        <f>Feuil1!DG443</f>
        <v>775</v>
      </c>
      <c r="R200">
        <f>Feuil1!DH443</f>
        <v>2.35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Feuil1!CS444</f>
        <v>579</v>
      </c>
      <c r="D201">
        <f>Feuil1!CT444</f>
        <v>61.09</v>
      </c>
      <c r="E201">
        <f>Feuil1!CU444</f>
        <v>1349</v>
      </c>
      <c r="F201">
        <f>Feuil1!CV444</f>
        <v>1.75</v>
      </c>
      <c r="G201">
        <f>Feuil1!CW444</f>
        <v>0.47</v>
      </c>
      <c r="H201">
        <f>Feuil1!CX444</f>
        <v>506</v>
      </c>
      <c r="I201">
        <f>Feuil1!CY444</f>
        <v>586</v>
      </c>
      <c r="J201">
        <f>Feuil1!CZ444</f>
        <v>5.62</v>
      </c>
      <c r="K201">
        <f>Feuil1!DA444</f>
        <v>761</v>
      </c>
      <c r="L201">
        <f>Feuil1!DB444</f>
        <v>3.81</v>
      </c>
      <c r="M201">
        <f>Feuil1!DC444</f>
        <v>771</v>
      </c>
      <c r="N201">
        <f>Feuil1!DD444</f>
        <v>58.63</v>
      </c>
      <c r="O201">
        <f>Feuil1!DE444</f>
        <v>771</v>
      </c>
      <c r="P201">
        <f>Feuil1!DF444</f>
        <v>59.32</v>
      </c>
      <c r="Q201">
        <f>Feuil1!DG444</f>
        <v>759</v>
      </c>
      <c r="R201">
        <f>Feuil1!DH444</f>
        <v>2.36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Feuil1!CS445</f>
        <v>578</v>
      </c>
      <c r="D202">
        <f>Feuil1!CT445</f>
        <v>61.13</v>
      </c>
      <c r="E202">
        <f>Feuil1!CU445</f>
        <v>1346</v>
      </c>
      <c r="F202">
        <f>Feuil1!CV445</f>
        <v>1.74</v>
      </c>
      <c r="G202">
        <f>Feuil1!CW445</f>
        <v>0.48</v>
      </c>
      <c r="H202">
        <f>Feuil1!CX445</f>
        <v>510</v>
      </c>
      <c r="I202">
        <f>Feuil1!CY445</f>
        <v>573</v>
      </c>
      <c r="J202">
        <f>Feuil1!CZ445</f>
        <v>5.86</v>
      </c>
      <c r="K202">
        <f>Feuil1!DA445</f>
        <v>766</v>
      </c>
      <c r="L202">
        <f>Feuil1!DB445</f>
        <v>3.8</v>
      </c>
      <c r="M202">
        <f>Feuil1!DC445</f>
        <v>768</v>
      </c>
      <c r="N202">
        <f>Feuil1!DD445</f>
        <v>58.68</v>
      </c>
      <c r="O202">
        <f>Feuil1!DE445</f>
        <v>765</v>
      </c>
      <c r="P202">
        <f>Feuil1!DF445</f>
        <v>59.36</v>
      </c>
      <c r="Q202">
        <f>Feuil1!DG445</f>
        <v>764</v>
      </c>
      <c r="R202">
        <f>Feuil1!DH445</f>
        <v>2.37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Feuil1!CS446</f>
        <v>578</v>
      </c>
      <c r="D203">
        <f>Feuil1!CT446</f>
        <v>61.18</v>
      </c>
      <c r="E203">
        <f>Feuil1!CU446</f>
        <v>1348</v>
      </c>
      <c r="F203">
        <f>Feuil1!CV446</f>
        <v>1.74</v>
      </c>
      <c r="G203">
        <f>Feuil1!CW446</f>
        <v>0.44</v>
      </c>
      <c r="H203">
        <f>Feuil1!CX446</f>
        <v>502</v>
      </c>
      <c r="I203">
        <f>Feuil1!CY446</f>
        <v>566</v>
      </c>
      <c r="J203">
        <f>Feuil1!CZ446</f>
        <v>5.87</v>
      </c>
      <c r="K203">
        <f>Feuil1!DA446</f>
        <v>767</v>
      </c>
      <c r="L203">
        <f>Feuil1!DB446</f>
        <v>3.81</v>
      </c>
      <c r="M203">
        <f>Feuil1!DC446</f>
        <v>769</v>
      </c>
      <c r="N203">
        <f>Feuil1!DD446</f>
        <v>58.73</v>
      </c>
      <c r="O203">
        <f>Feuil1!DE446</f>
        <v>782</v>
      </c>
      <c r="P203">
        <f>Feuil1!DF446</f>
        <v>59.43</v>
      </c>
      <c r="Q203">
        <f>Feuil1!DG446</f>
        <v>779</v>
      </c>
      <c r="R203">
        <f>Feuil1!DH446</f>
        <v>2.35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Feuil1!CS447</f>
        <v>578</v>
      </c>
      <c r="D204">
        <f>Feuil1!CT447</f>
        <v>61.08</v>
      </c>
      <c r="E204">
        <f>Feuil1!CU447</f>
        <v>1350</v>
      </c>
      <c r="F204">
        <f>Feuil1!CV447</f>
        <v>1.73</v>
      </c>
      <c r="G204">
        <f>Feuil1!CW447</f>
        <v>0.47</v>
      </c>
      <c r="H204">
        <f>Feuil1!CX447</f>
        <v>499</v>
      </c>
      <c r="I204">
        <f>Feuil1!CY447</f>
        <v>592</v>
      </c>
      <c r="J204">
        <f>Feuil1!CZ447</f>
        <v>5.83</v>
      </c>
      <c r="K204">
        <f>Feuil1!DA447</f>
        <v>769</v>
      </c>
      <c r="L204">
        <f>Feuil1!DB447</f>
        <v>3.79</v>
      </c>
      <c r="M204">
        <f>Feuil1!DC447</f>
        <v>768</v>
      </c>
      <c r="N204">
        <f>Feuil1!DD447</f>
        <v>58.66</v>
      </c>
      <c r="O204">
        <f>Feuil1!DE447</f>
        <v>763</v>
      </c>
      <c r="P204">
        <f>Feuil1!DF447</f>
        <v>59.37</v>
      </c>
      <c r="Q204">
        <f>Feuil1!DG447</f>
        <v>774</v>
      </c>
      <c r="R204">
        <f>Feuil1!DH447</f>
        <v>2.34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 t="str">
        <f>Feuil1!CS448</f>
        <v>hs</v>
      </c>
      <c r="D205" t="str">
        <f>Feuil1!CT448</f>
        <v>hs</v>
      </c>
      <c r="E205" t="str">
        <f>Feuil1!CU448</f>
        <v>hs</v>
      </c>
      <c r="F205" t="str">
        <f>Feuil1!CV448</f>
        <v>hs</v>
      </c>
      <c r="G205" t="str">
        <f>Feuil1!CW448</f>
        <v>hs</v>
      </c>
      <c r="H205" t="str">
        <f>Feuil1!CX448</f>
        <v>hs</v>
      </c>
      <c r="I205" t="str">
        <f>Feuil1!CY448</f>
        <v>hs</v>
      </c>
      <c r="J205" t="str">
        <f>Feuil1!CZ448</f>
        <v>hs</v>
      </c>
      <c r="K205" t="str">
        <f>Feuil1!DA448</f>
        <v>hs</v>
      </c>
      <c r="L205" t="str">
        <f>Feuil1!DB448</f>
        <v>hs</v>
      </c>
      <c r="M205" t="str">
        <f>Feuil1!DC448</f>
        <v>hs</v>
      </c>
      <c r="N205" t="str">
        <f>Feuil1!DD448</f>
        <v>hs</v>
      </c>
      <c r="O205" t="str">
        <f>Feuil1!DE448</f>
        <v>hs</v>
      </c>
      <c r="P205" t="str">
        <f>Feuil1!DF448</f>
        <v>hs</v>
      </c>
      <c r="Q205" t="str">
        <f>Feuil1!DG448</f>
        <v>hs</v>
      </c>
      <c r="R205" t="str">
        <f>Feuil1!DH448</f>
        <v>hs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Feuil1!CS449</f>
        <v>0</v>
      </c>
      <c r="D206">
        <f>Feuil1!CT449</f>
        <v>0</v>
      </c>
      <c r="E206">
        <f>Feuil1!CU449</f>
        <v>0</v>
      </c>
      <c r="F206">
        <f>Feuil1!CV449</f>
        <v>0</v>
      </c>
      <c r="G206">
        <f>Feuil1!CW449</f>
        <v>0</v>
      </c>
      <c r="H206">
        <f>Feuil1!CX449</f>
        <v>0</v>
      </c>
      <c r="I206">
        <f>Feuil1!CY449</f>
        <v>0</v>
      </c>
      <c r="J206">
        <f>Feuil1!CZ449</f>
        <v>0</v>
      </c>
      <c r="K206">
        <f>Feuil1!DA449</f>
        <v>0</v>
      </c>
      <c r="L206">
        <f>Feuil1!DB449</f>
        <v>0</v>
      </c>
      <c r="M206">
        <f>Feuil1!DC449</f>
        <v>0</v>
      </c>
      <c r="N206">
        <f>Feuil1!DD449</f>
        <v>0</v>
      </c>
      <c r="O206">
        <f>Feuil1!DE449</f>
        <v>0</v>
      </c>
      <c r="P206">
        <f>Feuil1!DF449</f>
        <v>0</v>
      </c>
      <c r="Q206">
        <f>Feuil1!DG449</f>
        <v>0</v>
      </c>
      <c r="R206">
        <f>Feuil1!DH449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Feuil1!CS450</f>
        <v>587</v>
      </c>
      <c r="D207">
        <f>Feuil1!CT450</f>
        <v>60.76</v>
      </c>
      <c r="E207">
        <f>Feuil1!CU450</f>
        <v>1358</v>
      </c>
      <c r="F207">
        <f>Feuil1!CV450</f>
        <v>1.74</v>
      </c>
      <c r="G207">
        <f>Feuil1!CW450</f>
        <v>0.45</v>
      </c>
      <c r="H207">
        <f>Feuil1!CX450</f>
        <v>545</v>
      </c>
      <c r="I207">
        <f>Feuil1!CY450</f>
        <v>566</v>
      </c>
      <c r="J207">
        <f>Feuil1!CZ450</f>
        <v>5.9</v>
      </c>
      <c r="K207">
        <f>Feuil1!DA450</f>
        <v>756</v>
      </c>
      <c r="L207">
        <f>Feuil1!DB450</f>
        <v>3.79</v>
      </c>
      <c r="M207">
        <f>Feuil1!DC450</f>
        <v>772</v>
      </c>
      <c r="N207">
        <f>Feuil1!DD450</f>
        <v>58.3</v>
      </c>
      <c r="O207">
        <f>Feuil1!DE450</f>
        <v>796</v>
      </c>
      <c r="P207">
        <f>Feuil1!DF450</f>
        <v>59.01</v>
      </c>
      <c r="Q207">
        <f>Feuil1!DG450</f>
        <v>782</v>
      </c>
      <c r="R207">
        <f>Feuil1!DH450</f>
        <v>2.3199999999999998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Feuil1!CS451</f>
        <v>583</v>
      </c>
      <c r="D208">
        <f>Feuil1!CT451</f>
        <v>60.81</v>
      </c>
      <c r="E208">
        <f>Feuil1!CU451</f>
        <v>1356</v>
      </c>
      <c r="F208">
        <f>Feuil1!CV451</f>
        <v>1.74</v>
      </c>
      <c r="G208">
        <f>Feuil1!CW451</f>
        <v>0.46</v>
      </c>
      <c r="H208">
        <f>Feuil1!CX451</f>
        <v>528</v>
      </c>
      <c r="I208">
        <f>Feuil1!CY451</f>
        <v>565</v>
      </c>
      <c r="J208">
        <f>Feuil1!CZ451</f>
        <v>5.87</v>
      </c>
      <c r="K208">
        <f>Feuil1!DA451</f>
        <v>759</v>
      </c>
      <c r="L208">
        <f>Feuil1!DB451</f>
        <v>3.8</v>
      </c>
      <c r="M208">
        <f>Feuil1!DC451</f>
        <v>771</v>
      </c>
      <c r="N208">
        <f>Feuil1!DD451</f>
        <v>58.36</v>
      </c>
      <c r="O208">
        <f>Feuil1!DE451</f>
        <v>780</v>
      </c>
      <c r="P208">
        <f>Feuil1!DF451</f>
        <v>59.09</v>
      </c>
      <c r="Q208">
        <f>Feuil1!DG451</f>
        <v>769</v>
      </c>
      <c r="R208">
        <f>Feuil1!DH451</f>
        <v>2.41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08"/>
  <sheetViews>
    <sheetView topLeftCell="A173" workbookViewId="0">
      <selection activeCell="A10" sqref="A10:R208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Feuil1!DI344</f>
        <v>611</v>
      </c>
      <c r="D101">
        <f>Feuil1!DJ344</f>
        <v>62.42</v>
      </c>
      <c r="E101">
        <f>Feuil1!DK344</f>
        <v>1378</v>
      </c>
      <c r="F101">
        <f>Feuil1!DL344</f>
        <v>1.66</v>
      </c>
      <c r="G101">
        <f>Feuil1!DM344</f>
        <v>0.44</v>
      </c>
      <c r="H101">
        <f>Feuil1!DN344</f>
        <v>260</v>
      </c>
      <c r="I101">
        <f>Feuil1!DO344</f>
        <v>608</v>
      </c>
      <c r="J101">
        <f>Feuil1!DP344</f>
        <v>5.72</v>
      </c>
      <c r="K101">
        <f>Feuil1!DQ344</f>
        <v>799</v>
      </c>
      <c r="L101">
        <f>Feuil1!DR344</f>
        <v>3.79</v>
      </c>
      <c r="M101">
        <f>Feuil1!DS344</f>
        <v>769</v>
      </c>
      <c r="N101">
        <f>Feuil1!DT344</f>
        <v>60.08</v>
      </c>
      <c r="O101">
        <f>Feuil1!DU344</f>
        <v>769</v>
      </c>
      <c r="P101">
        <f>Feuil1!DV344</f>
        <v>60.8</v>
      </c>
      <c r="Q101">
        <f>Feuil1!DW344</f>
        <v>791</v>
      </c>
      <c r="R101">
        <f>Feuil1!DX344</f>
        <v>2.33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Feuil1!DI345</f>
        <v>609</v>
      </c>
      <c r="D102">
        <f>Feuil1!DJ345</f>
        <v>62.46</v>
      </c>
      <c r="E102">
        <f>Feuil1!DK345</f>
        <v>1378</v>
      </c>
      <c r="F102">
        <f>Feuil1!DL345</f>
        <v>1.66</v>
      </c>
      <c r="G102">
        <f>Feuil1!DM345</f>
        <v>0.45</v>
      </c>
      <c r="H102">
        <f>Feuil1!DN345</f>
        <v>260</v>
      </c>
      <c r="I102">
        <f>Feuil1!DO345</f>
        <v>616</v>
      </c>
      <c r="J102">
        <f>Feuil1!DP345</f>
        <v>5.68</v>
      </c>
      <c r="K102">
        <f>Feuil1!DQ345</f>
        <v>805</v>
      </c>
      <c r="L102">
        <f>Feuil1!DR345</f>
        <v>3.8</v>
      </c>
      <c r="M102">
        <f>Feuil1!DS345</f>
        <v>770</v>
      </c>
      <c r="N102">
        <f>Feuil1!DT345</f>
        <v>60.04</v>
      </c>
      <c r="O102">
        <f>Feuil1!DU345</f>
        <v>777</v>
      </c>
      <c r="P102">
        <f>Feuil1!DV345</f>
        <v>60.75</v>
      </c>
      <c r="Q102">
        <f>Feuil1!DW345</f>
        <v>811</v>
      </c>
      <c r="R102">
        <f>Feuil1!DX345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Feuil1!DI346</f>
        <v>0</v>
      </c>
      <c r="D103">
        <f>Feuil1!DJ346</f>
        <v>0</v>
      </c>
      <c r="E103">
        <f>Feuil1!DK346</f>
        <v>0</v>
      </c>
      <c r="F103">
        <f>Feuil1!DL346</f>
        <v>0</v>
      </c>
      <c r="G103">
        <f>Feuil1!DM346</f>
        <v>0</v>
      </c>
      <c r="H103">
        <f>Feuil1!DN346</f>
        <v>0</v>
      </c>
      <c r="I103">
        <f>Feuil1!DO346</f>
        <v>0</v>
      </c>
      <c r="J103">
        <f>Feuil1!DP346</f>
        <v>0</v>
      </c>
      <c r="K103">
        <f>Feuil1!DQ346</f>
        <v>0</v>
      </c>
      <c r="L103">
        <f>Feuil1!DR346</f>
        <v>0</v>
      </c>
      <c r="M103">
        <f>Feuil1!DS346</f>
        <v>0</v>
      </c>
      <c r="N103">
        <f>Feuil1!DT346</f>
        <v>0</v>
      </c>
      <c r="O103">
        <f>Feuil1!DU346</f>
        <v>0</v>
      </c>
      <c r="P103">
        <f>Feuil1!DV346</f>
        <v>0</v>
      </c>
      <c r="Q103">
        <f>Feuil1!DW346</f>
        <v>0</v>
      </c>
      <c r="R103">
        <f>Feuil1!DX346</f>
        <v>0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Feuil1!DI347</f>
        <v>HS</v>
      </c>
      <c r="D104" t="str">
        <f>Feuil1!DJ347</f>
        <v>HS</v>
      </c>
      <c r="E104" t="str">
        <f>Feuil1!DK347</f>
        <v>HS</v>
      </c>
      <c r="F104" t="str">
        <f>Feuil1!DL347</f>
        <v>HS</v>
      </c>
      <c r="G104" t="str">
        <f>Feuil1!DM347</f>
        <v>HS</v>
      </c>
      <c r="H104" t="str">
        <f>Feuil1!DN347</f>
        <v>HS</v>
      </c>
      <c r="I104" t="str">
        <f>Feuil1!DO347</f>
        <v>HS</v>
      </c>
      <c r="J104" t="str">
        <f>Feuil1!DP347</f>
        <v>HS</v>
      </c>
      <c r="K104" t="str">
        <f>Feuil1!DQ347</f>
        <v>HS</v>
      </c>
      <c r="L104" t="str">
        <f>Feuil1!DR347</f>
        <v>HS</v>
      </c>
      <c r="M104" t="str">
        <f>Feuil1!DS347</f>
        <v>HS</v>
      </c>
      <c r="N104" t="str">
        <f>Feuil1!DT347</f>
        <v>HS</v>
      </c>
      <c r="O104" t="str">
        <f>Feuil1!DU347</f>
        <v>HS</v>
      </c>
      <c r="P104" t="str">
        <f>Feuil1!DV347</f>
        <v>HS</v>
      </c>
      <c r="Q104" t="str">
        <f>Feuil1!DW347</f>
        <v>HS</v>
      </c>
      <c r="R104" t="str">
        <f>Feuil1!DX347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Feuil1!DI348</f>
        <v>610</v>
      </c>
      <c r="D105">
        <f>Feuil1!DJ348</f>
        <v>62.27</v>
      </c>
      <c r="E105">
        <f>Feuil1!DK348</f>
        <v>1379</v>
      </c>
      <c r="F105">
        <f>Feuil1!DL348</f>
        <v>1.66</v>
      </c>
      <c r="G105">
        <f>Feuil1!DM348</f>
        <v>0.45</v>
      </c>
      <c r="H105">
        <f>Feuil1!DN348</f>
        <v>261</v>
      </c>
      <c r="I105">
        <f>Feuil1!DO348</f>
        <v>605</v>
      </c>
      <c r="J105">
        <f>Feuil1!DP348</f>
        <v>5.61</v>
      </c>
      <c r="K105">
        <f>Feuil1!DQ348</f>
        <v>782</v>
      </c>
      <c r="L105">
        <f>Feuil1!DR348</f>
        <v>3.81</v>
      </c>
      <c r="M105">
        <f>Feuil1!DS348</f>
        <v>770</v>
      </c>
      <c r="N105">
        <f>Feuil1!DT348</f>
        <v>59.84</v>
      </c>
      <c r="O105">
        <f>Feuil1!DU348</f>
        <v>785</v>
      </c>
      <c r="P105">
        <f>Feuil1!DV348</f>
        <v>60.54</v>
      </c>
      <c r="Q105">
        <f>Feuil1!DW348</f>
        <v>796</v>
      </c>
      <c r="R105">
        <f>Feuil1!DX348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Feuil1!DI349</f>
        <v>611</v>
      </c>
      <c r="D106">
        <f>Feuil1!DJ349</f>
        <v>62.35</v>
      </c>
      <c r="E106">
        <f>Feuil1!DK349</f>
        <v>1382</v>
      </c>
      <c r="F106">
        <f>Feuil1!DL349</f>
        <v>1.65</v>
      </c>
      <c r="G106">
        <f>Feuil1!DM349</f>
        <v>0.44</v>
      </c>
      <c r="H106">
        <f>Feuil1!DN349</f>
        <v>263</v>
      </c>
      <c r="I106">
        <f>Feuil1!DO349</f>
        <v>608</v>
      </c>
      <c r="J106">
        <f>Feuil1!DP349</f>
        <v>5.54</v>
      </c>
      <c r="K106">
        <f>Feuil1!DQ349</f>
        <v>785</v>
      </c>
      <c r="L106">
        <f>Feuil1!DR349</f>
        <v>3.83</v>
      </c>
      <c r="M106">
        <f>Feuil1!DS349</f>
        <v>768</v>
      </c>
      <c r="N106">
        <f>Feuil1!DT349</f>
        <v>60.15</v>
      </c>
      <c r="O106">
        <f>Feuil1!DU349</f>
        <v>788</v>
      </c>
      <c r="P106">
        <f>Feuil1!DV349</f>
        <v>61.24</v>
      </c>
      <c r="Q106">
        <f>Feuil1!DW349</f>
        <v>795</v>
      </c>
      <c r="R106">
        <f>Feuil1!DX349</f>
        <v>2.33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Feuil1!DI350</f>
        <v>609</v>
      </c>
      <c r="D107">
        <f>Feuil1!DJ350</f>
        <v>62.71</v>
      </c>
      <c r="E107">
        <f>Feuil1!DK350</f>
        <v>1378</v>
      </c>
      <c r="F107">
        <f>Feuil1!DL350</f>
        <v>1.66</v>
      </c>
      <c r="G107">
        <f>Feuil1!DM350</f>
        <v>0.47</v>
      </c>
      <c r="H107">
        <f>Feuil1!DN350</f>
        <v>272</v>
      </c>
      <c r="I107">
        <f>Feuil1!DO350</f>
        <v>612</v>
      </c>
      <c r="J107">
        <f>Feuil1!DP350</f>
        <v>5.69</v>
      </c>
      <c r="K107">
        <f>Feuil1!DQ350</f>
        <v>767</v>
      </c>
      <c r="L107">
        <f>Feuil1!DR350</f>
        <v>3.81</v>
      </c>
      <c r="M107">
        <f>Feuil1!DS350</f>
        <v>770</v>
      </c>
      <c r="N107">
        <f>Feuil1!DT350</f>
        <v>60.33</v>
      </c>
      <c r="O107">
        <f>Feuil1!DU350</f>
        <v>775</v>
      </c>
      <c r="P107">
        <f>Feuil1!DV350</f>
        <v>61.05</v>
      </c>
      <c r="Q107">
        <f>Feuil1!DW350</f>
        <v>779</v>
      </c>
      <c r="R107">
        <f>Feuil1!DX350</f>
        <v>2.35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Feuil1!DI351</f>
        <v>612</v>
      </c>
      <c r="D108">
        <f>Feuil1!DJ351</f>
        <v>62.66</v>
      </c>
      <c r="E108">
        <f>Feuil1!DK351</f>
        <v>1382</v>
      </c>
      <c r="F108">
        <f>Feuil1!DL351</f>
        <v>1.65</v>
      </c>
      <c r="G108">
        <f>Feuil1!DM351</f>
        <v>0.46</v>
      </c>
      <c r="H108">
        <f>Feuil1!DN351</f>
        <v>272</v>
      </c>
      <c r="I108">
        <f>Feuil1!DO351</f>
        <v>616</v>
      </c>
      <c r="J108">
        <f>Feuil1!DP351</f>
        <v>5.65</v>
      </c>
      <c r="K108">
        <f>Feuil1!DQ351</f>
        <v>773</v>
      </c>
      <c r="L108">
        <f>Feuil1!DR351</f>
        <v>3.78</v>
      </c>
      <c r="M108">
        <f>Feuil1!DS351</f>
        <v>770</v>
      </c>
      <c r="N108">
        <f>Feuil1!DT351</f>
        <v>60.3</v>
      </c>
      <c r="O108">
        <f>Feuil1!DU351</f>
        <v>774</v>
      </c>
      <c r="P108">
        <f>Feuil1!DV351</f>
        <v>61.02</v>
      </c>
      <c r="Q108">
        <f>Feuil1!DW351</f>
        <v>775</v>
      </c>
      <c r="R108">
        <f>Feuil1!DX351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Feuil1!DI352</f>
        <v>611</v>
      </c>
      <c r="D109">
        <f>Feuil1!DJ352</f>
        <v>62.84</v>
      </c>
      <c r="E109">
        <f>Feuil1!DK352</f>
        <v>1382</v>
      </c>
      <c r="F109">
        <f>Feuil1!DL352</f>
        <v>1.65</v>
      </c>
      <c r="G109">
        <f>Feuil1!DM352</f>
        <v>0.46</v>
      </c>
      <c r="H109">
        <f>Feuil1!DN352</f>
        <v>269</v>
      </c>
      <c r="I109">
        <f>Feuil1!DO352</f>
        <v>619</v>
      </c>
      <c r="J109">
        <f>Feuil1!DP352</f>
        <v>5.92</v>
      </c>
      <c r="K109">
        <f>Feuil1!DQ352</f>
        <v>765</v>
      </c>
      <c r="L109">
        <f>Feuil1!DR352</f>
        <v>3.81</v>
      </c>
      <c r="M109">
        <f>Feuil1!DS352</f>
        <v>774</v>
      </c>
      <c r="N109">
        <f>Feuil1!DT352</f>
        <v>60.45</v>
      </c>
      <c r="O109">
        <f>Feuil1!DU352</f>
        <v>765</v>
      </c>
      <c r="P109">
        <f>Feuil1!DV352</f>
        <v>61.05</v>
      </c>
      <c r="Q109">
        <f>Feuil1!DW352</f>
        <v>771</v>
      </c>
      <c r="R109">
        <f>Feuil1!DX352</f>
        <v>2.2400000000000002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Feuil1!DI353</f>
        <v>610</v>
      </c>
      <c r="D110">
        <f>Feuil1!DJ353</f>
        <v>62.94</v>
      </c>
      <c r="E110">
        <f>Feuil1!DK353</f>
        <v>1373</v>
      </c>
      <c r="F110">
        <f>Feuil1!DL353</f>
        <v>1.66</v>
      </c>
      <c r="G110">
        <f>Feuil1!DM353</f>
        <v>0.46</v>
      </c>
      <c r="H110">
        <f>Feuil1!DN353</f>
        <v>267</v>
      </c>
      <c r="I110">
        <f>Feuil1!DO353</f>
        <v>612</v>
      </c>
      <c r="J110">
        <f>Feuil1!DP353</f>
        <v>5.63</v>
      </c>
      <c r="K110">
        <f>Feuil1!DQ353</f>
        <v>764</v>
      </c>
      <c r="L110">
        <f>Feuil1!DR353</f>
        <v>3.83</v>
      </c>
      <c r="M110">
        <f>Feuil1!DS353</f>
        <v>769</v>
      </c>
      <c r="N110">
        <f>Feuil1!DT353</f>
        <v>60.56</v>
      </c>
      <c r="O110">
        <f>Feuil1!DU353</f>
        <v>767</v>
      </c>
      <c r="P110">
        <f>Feuil1!DV353</f>
        <v>61.28</v>
      </c>
      <c r="Q110">
        <f>Feuil1!DW353</f>
        <v>760</v>
      </c>
      <c r="R110">
        <f>Feuil1!DX353</f>
        <v>2.37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Feuil1!DI354</f>
        <v>610</v>
      </c>
      <c r="D111">
        <f>Feuil1!DJ354</f>
        <v>62.94</v>
      </c>
      <c r="E111">
        <f>Feuil1!DK354</f>
        <v>1382</v>
      </c>
      <c r="F111">
        <f>Feuil1!DL354</f>
        <v>1.66</v>
      </c>
      <c r="G111">
        <f>Feuil1!DM354</f>
        <v>0.45</v>
      </c>
      <c r="H111">
        <f>Feuil1!DN354</f>
        <v>267</v>
      </c>
      <c r="I111">
        <f>Feuil1!DO354</f>
        <v>606</v>
      </c>
      <c r="J111">
        <f>Feuil1!DP354</f>
        <v>5.56</v>
      </c>
      <c r="K111">
        <f>Feuil1!DQ354</f>
        <v>775</v>
      </c>
      <c r="L111">
        <f>Feuil1!DR354</f>
        <v>3.81</v>
      </c>
      <c r="M111">
        <f>Feuil1!DS354</f>
        <v>770</v>
      </c>
      <c r="N111">
        <f>Feuil1!DT354</f>
        <v>60.53</v>
      </c>
      <c r="O111">
        <f>Feuil1!DU354</f>
        <v>777</v>
      </c>
      <c r="P111">
        <f>Feuil1!DV354</f>
        <v>61.23</v>
      </c>
      <c r="Q111">
        <f>Feuil1!DW354</f>
        <v>782</v>
      </c>
      <c r="R111">
        <f>Feuil1!DX354</f>
        <v>2.33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Feuil1!DI355</f>
        <v>611</v>
      </c>
      <c r="D112">
        <f>Feuil1!DJ355</f>
        <v>62.9</v>
      </c>
      <c r="E112">
        <f>Feuil1!DK355</f>
        <v>1382</v>
      </c>
      <c r="F112">
        <f>Feuil1!DL355</f>
        <v>1.66</v>
      </c>
      <c r="G112">
        <f>Feuil1!DM355</f>
        <v>0.45</v>
      </c>
      <c r="H112">
        <f>Feuil1!DN355</f>
        <v>265.44</v>
      </c>
      <c r="I112">
        <f>Feuil1!DO355</f>
        <v>626</v>
      </c>
      <c r="J112">
        <f>Feuil1!DP355</f>
        <v>5.62</v>
      </c>
      <c r="K112">
        <f>Feuil1!DQ355</f>
        <v>773</v>
      </c>
      <c r="L112">
        <f>Feuil1!DR355</f>
        <v>3.8</v>
      </c>
      <c r="M112">
        <f>Feuil1!DS355</f>
        <v>769</v>
      </c>
      <c r="N112">
        <f>Feuil1!DT355</f>
        <v>60.55</v>
      </c>
      <c r="O112">
        <f>Feuil1!DU355</f>
        <v>755</v>
      </c>
      <c r="P112">
        <f>Feuil1!DV355</f>
        <v>61.27</v>
      </c>
      <c r="Q112">
        <f>Feuil1!DW355</f>
        <v>755</v>
      </c>
      <c r="R112">
        <f>Feuil1!DX355</f>
        <v>2.34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Feuil1!DI356</f>
        <v>0</v>
      </c>
      <c r="D113">
        <f>Feuil1!DJ356</f>
        <v>0</v>
      </c>
      <c r="E113">
        <f>Feuil1!DK356</f>
        <v>0</v>
      </c>
      <c r="F113">
        <f>Feuil1!DL356</f>
        <v>0</v>
      </c>
      <c r="G113">
        <f>Feuil1!DM356</f>
        <v>0</v>
      </c>
      <c r="H113">
        <f>Feuil1!DN356</f>
        <v>0</v>
      </c>
      <c r="I113">
        <f>Feuil1!DO356</f>
        <v>0</v>
      </c>
      <c r="J113">
        <f>Feuil1!DP356</f>
        <v>0</v>
      </c>
      <c r="K113">
        <f>Feuil1!DQ356</f>
        <v>0</v>
      </c>
      <c r="L113">
        <f>Feuil1!DR356</f>
        <v>0</v>
      </c>
      <c r="M113">
        <f>Feuil1!DS356</f>
        <v>0</v>
      </c>
      <c r="N113">
        <f>Feuil1!DT356</f>
        <v>0</v>
      </c>
      <c r="O113">
        <f>Feuil1!DU356</f>
        <v>0</v>
      </c>
      <c r="P113">
        <f>Feuil1!DV356</f>
        <v>0</v>
      </c>
      <c r="Q113">
        <f>Feuil1!DW356</f>
        <v>0</v>
      </c>
      <c r="R113">
        <f>Feuil1!DX356</f>
        <v>0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Feuil1!DI357</f>
        <v>611</v>
      </c>
      <c r="D114">
        <f>Feuil1!DJ357</f>
        <v>62.69</v>
      </c>
      <c r="E114">
        <f>Feuil1!DK357</f>
        <v>1382</v>
      </c>
      <c r="F114">
        <f>Feuil1!DL357</f>
        <v>1.66</v>
      </c>
      <c r="G114">
        <f>Feuil1!DM357</f>
        <v>0.45</v>
      </c>
      <c r="H114">
        <f>Feuil1!DN357</f>
        <v>275</v>
      </c>
      <c r="I114">
        <f>Feuil1!DO357</f>
        <v>616</v>
      </c>
      <c r="J114">
        <f>Feuil1!DP357</f>
        <v>5.63</v>
      </c>
      <c r="K114">
        <f>Feuil1!DQ357</f>
        <v>773</v>
      </c>
      <c r="L114">
        <f>Feuil1!DR357</f>
        <v>3.78</v>
      </c>
      <c r="M114">
        <f>Feuil1!DS357</f>
        <v>769</v>
      </c>
      <c r="N114">
        <f>Feuil1!DT357</f>
        <v>60.36</v>
      </c>
      <c r="O114">
        <f>Feuil1!DU357</f>
        <v>757</v>
      </c>
      <c r="P114">
        <f>Feuil1!DV357</f>
        <v>61.08</v>
      </c>
      <c r="Q114">
        <f>Feuil1!DW357</f>
        <v>765</v>
      </c>
      <c r="R114">
        <f>Feuil1!DX357</f>
        <v>2.33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Feuil1!DI358</f>
        <v>611</v>
      </c>
      <c r="D115">
        <f>Feuil1!DJ358</f>
        <v>62.87</v>
      </c>
      <c r="E115">
        <f>Feuil1!DK358</f>
        <v>1379</v>
      </c>
      <c r="F115">
        <f>Feuil1!DL358</f>
        <v>1.66</v>
      </c>
      <c r="G115">
        <f>Feuil1!DM358</f>
        <v>0.45</v>
      </c>
      <c r="H115">
        <f>Feuil1!DN358</f>
        <v>271</v>
      </c>
      <c r="I115">
        <f>Feuil1!DO358</f>
        <v>612</v>
      </c>
      <c r="J115">
        <f>Feuil1!DP358</f>
        <v>5.61</v>
      </c>
      <c r="K115">
        <f>Feuil1!DQ358</f>
        <v>775</v>
      </c>
      <c r="L115">
        <f>Feuil1!DR358</f>
        <v>3.81</v>
      </c>
      <c r="M115">
        <f>Feuil1!DS358</f>
        <v>768</v>
      </c>
      <c r="N115">
        <f>Feuil1!DT358</f>
        <v>60.48</v>
      </c>
      <c r="O115">
        <f>Feuil1!DU358</f>
        <v>773</v>
      </c>
      <c r="P115">
        <f>Feuil1!DV358</f>
        <v>61.21</v>
      </c>
      <c r="Q115">
        <f>Feuil1!DW358</f>
        <v>775</v>
      </c>
      <c r="R115">
        <f>Feuil1!DX358</f>
        <v>2.36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Feuil1!DI359</f>
        <v>611</v>
      </c>
      <c r="D116">
        <f>Feuil1!DJ359</f>
        <v>62.81</v>
      </c>
      <c r="E116">
        <f>Feuil1!DK359</f>
        <v>1372</v>
      </c>
      <c r="F116">
        <f>Feuil1!DL359</f>
        <v>1.66</v>
      </c>
      <c r="G116">
        <f>Feuil1!DM359</f>
        <v>0.45</v>
      </c>
      <c r="H116">
        <f>Feuil1!DN359</f>
        <v>271</v>
      </c>
      <c r="I116">
        <f>Feuil1!DO359</f>
        <v>613</v>
      </c>
      <c r="J116">
        <f>Feuil1!DP359</f>
        <v>5.61</v>
      </c>
      <c r="K116">
        <f>Feuil1!DQ359</f>
        <v>772</v>
      </c>
      <c r="L116">
        <f>Feuil1!DR359</f>
        <v>3.81</v>
      </c>
      <c r="M116">
        <f>Feuil1!DS359</f>
        <v>768</v>
      </c>
      <c r="N116">
        <f>Feuil1!DT359</f>
        <v>60.4</v>
      </c>
      <c r="O116">
        <f>Feuil1!DU359</f>
        <v>771</v>
      </c>
      <c r="P116">
        <f>Feuil1!DV359</f>
        <v>61.11</v>
      </c>
      <c r="Q116">
        <f>Feuil1!DW359</f>
        <v>773</v>
      </c>
      <c r="R116">
        <f>Feuil1!DX359</f>
        <v>2.2999999999999998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Feuil1!DI360</f>
        <v>614</v>
      </c>
      <c r="D117">
        <f>Feuil1!DJ360</f>
        <v>62.68</v>
      </c>
      <c r="E117">
        <f>Feuil1!DK360</f>
        <v>1379</v>
      </c>
      <c r="F117">
        <f>Feuil1!DL360</f>
        <v>1.65</v>
      </c>
      <c r="G117">
        <f>Feuil1!DM360</f>
        <v>0.46</v>
      </c>
      <c r="H117">
        <f>Feuil1!DN360</f>
        <v>273</v>
      </c>
      <c r="I117">
        <f>Feuil1!DO360</f>
        <v>612</v>
      </c>
      <c r="J117">
        <f>Feuil1!DP360</f>
        <v>5.36</v>
      </c>
      <c r="K117">
        <f>Feuil1!DQ360</f>
        <v>763</v>
      </c>
      <c r="L117">
        <f>Feuil1!DR360</f>
        <v>3.82</v>
      </c>
      <c r="M117">
        <f>Feuil1!DS360</f>
        <v>770</v>
      </c>
      <c r="N117">
        <f>Feuil1!DT360</f>
        <v>60.35</v>
      </c>
      <c r="O117">
        <f>Feuil1!DU360</f>
        <v>768</v>
      </c>
      <c r="P117">
        <f>Feuil1!DV360</f>
        <v>61.1</v>
      </c>
      <c r="Q117">
        <f>Feuil1!DW360</f>
        <v>758</v>
      </c>
      <c r="R117">
        <f>Feuil1!DX360</f>
        <v>2.35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Feuil1!DI361</f>
        <v>609</v>
      </c>
      <c r="D118">
        <f>Feuil1!DJ361</f>
        <v>62.92</v>
      </c>
      <c r="E118">
        <f>Feuil1!DK361</f>
        <v>1377</v>
      </c>
      <c r="F118">
        <f>Feuil1!DL361</f>
        <v>1.66</v>
      </c>
      <c r="G118">
        <f>Feuil1!DM361</f>
        <v>0.45</v>
      </c>
      <c r="H118">
        <f>Feuil1!DN361</f>
        <v>270</v>
      </c>
      <c r="I118">
        <f>Feuil1!DO361</f>
        <v>628</v>
      </c>
      <c r="J118">
        <f>Feuil1!DP361</f>
        <v>5.34</v>
      </c>
      <c r="K118">
        <f>Feuil1!DQ361</f>
        <v>787</v>
      </c>
      <c r="L118">
        <f>Feuil1!DR361</f>
        <v>3.78</v>
      </c>
      <c r="M118">
        <f>Feuil1!DS361</f>
        <v>771</v>
      </c>
      <c r="N118">
        <f>Feuil1!DT361</f>
        <v>62.55</v>
      </c>
      <c r="O118">
        <f>Feuil1!DU361</f>
        <v>758</v>
      </c>
      <c r="P118">
        <f>Feuil1!DV361</f>
        <v>61.28</v>
      </c>
      <c r="Q118">
        <f>Feuil1!DW361</f>
        <v>773</v>
      </c>
      <c r="R118">
        <f>Feuil1!DX361</f>
        <v>2.33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Feuil1!DI362</f>
        <v>608</v>
      </c>
      <c r="D119">
        <f>Feuil1!DJ362</f>
        <v>62.68</v>
      </c>
      <c r="E119">
        <f>Feuil1!DK362</f>
        <v>1380</v>
      </c>
      <c r="F119">
        <f>Feuil1!DL362</f>
        <v>1.65</v>
      </c>
      <c r="G119">
        <f>Feuil1!DM362</f>
        <v>0.45</v>
      </c>
      <c r="H119">
        <f>Feuil1!DN362</f>
        <v>267</v>
      </c>
      <c r="I119">
        <f>Feuil1!DO362</f>
        <v>611</v>
      </c>
      <c r="J119">
        <f>Feuil1!DP362</f>
        <v>5.34</v>
      </c>
      <c r="K119">
        <f>Feuil1!DQ362</f>
        <v>766</v>
      </c>
      <c r="L119">
        <f>Feuil1!DR362</f>
        <v>3.8</v>
      </c>
      <c r="M119">
        <f>Feuil1!DS362</f>
        <v>770</v>
      </c>
      <c r="N119">
        <f>Feuil1!DT362</f>
        <v>62.35</v>
      </c>
      <c r="O119">
        <f>Feuil1!DU362</f>
        <v>760</v>
      </c>
      <c r="P119">
        <f>Feuil1!DV362</f>
        <v>61.2</v>
      </c>
      <c r="Q119">
        <f>Feuil1!DW362</f>
        <v>760</v>
      </c>
      <c r="R119">
        <f>Feuil1!DX362</f>
        <v>2.33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Feuil1!DI363</f>
        <v>611</v>
      </c>
      <c r="D120">
        <f>Feuil1!DJ363</f>
        <v>62.91</v>
      </c>
      <c r="E120">
        <f>Feuil1!DK363</f>
        <v>1382</v>
      </c>
      <c r="F120">
        <f>Feuil1!DL363</f>
        <v>1.66</v>
      </c>
      <c r="G120">
        <f>Feuil1!DM363</f>
        <v>0.45</v>
      </c>
      <c r="H120">
        <f>Feuil1!DN363</f>
        <v>269</v>
      </c>
      <c r="I120">
        <f>Feuil1!DO363</f>
        <v>609</v>
      </c>
      <c r="J120">
        <f>Feuil1!DP363</f>
        <v>5.38</v>
      </c>
      <c r="K120">
        <f>Feuil1!DQ363</f>
        <v>766</v>
      </c>
      <c r="L120">
        <f>Feuil1!DR363</f>
        <v>3.82</v>
      </c>
      <c r="M120">
        <f>Feuil1!DS363</f>
        <v>769</v>
      </c>
      <c r="N120">
        <f>Feuil1!DT363</f>
        <v>60.58</v>
      </c>
      <c r="O120">
        <f>Feuil1!DU363</f>
        <v>764</v>
      </c>
      <c r="P120">
        <f>Feuil1!DV363</f>
        <v>61.3</v>
      </c>
      <c r="Q120">
        <f>Feuil1!DW363</f>
        <v>766</v>
      </c>
      <c r="R120">
        <f>Feuil1!DX363</f>
        <v>2.36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Feuil1!DI364</f>
        <v>610</v>
      </c>
      <c r="D121">
        <f>Feuil1!DJ364</f>
        <v>62.93</v>
      </c>
      <c r="E121">
        <f>Feuil1!DK364</f>
        <v>1380</v>
      </c>
      <c r="F121">
        <f>Feuil1!DL364</f>
        <v>1.66</v>
      </c>
      <c r="G121">
        <f>Feuil1!DM364</f>
        <v>0.45</v>
      </c>
      <c r="H121">
        <f>Feuil1!DN364</f>
        <v>267</v>
      </c>
      <c r="I121">
        <f>Feuil1!DO364</f>
        <v>605</v>
      </c>
      <c r="J121">
        <f>Feuil1!DP364</f>
        <v>5.37</v>
      </c>
      <c r="K121">
        <f>Feuil1!DQ364</f>
        <v>775</v>
      </c>
      <c r="L121">
        <f>Feuil1!DR364</f>
        <v>3.81</v>
      </c>
      <c r="M121">
        <f>Feuil1!DS364</f>
        <v>770</v>
      </c>
      <c r="N121">
        <f>Feuil1!DT364</f>
        <v>60.65</v>
      </c>
      <c r="O121">
        <f>Feuil1!DU364</f>
        <v>775</v>
      </c>
      <c r="P121">
        <f>Feuil1!DV364</f>
        <v>61.27</v>
      </c>
      <c r="Q121">
        <f>Feuil1!DW364</f>
        <v>778</v>
      </c>
      <c r="R121">
        <f>Feuil1!DX364</f>
        <v>2.35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Feuil1!DI365</f>
        <v>612</v>
      </c>
      <c r="D122">
        <f>Feuil1!DJ365</f>
        <v>63.21</v>
      </c>
      <c r="E122">
        <f>Feuil1!DK365</f>
        <v>1383</v>
      </c>
      <c r="F122">
        <f>Feuil1!DL365</f>
        <v>1.66</v>
      </c>
      <c r="G122">
        <f>Feuil1!DM365</f>
        <v>0.45</v>
      </c>
      <c r="H122">
        <f>Feuil1!DN365</f>
        <v>263</v>
      </c>
      <c r="I122">
        <f>Feuil1!DO365</f>
        <v>624</v>
      </c>
      <c r="J122">
        <f>Feuil1!DP365</f>
        <v>5.38</v>
      </c>
      <c r="K122">
        <f>Feuil1!DQ365</f>
        <v>768</v>
      </c>
      <c r="L122">
        <f>Feuil1!DR365</f>
        <v>3.82</v>
      </c>
      <c r="M122">
        <f>Feuil1!DS365</f>
        <v>772</v>
      </c>
      <c r="N122">
        <f>Feuil1!DT365</f>
        <v>60.75</v>
      </c>
      <c r="O122">
        <f>Feuil1!DU365</f>
        <v>769</v>
      </c>
      <c r="P122">
        <f>Feuil1!DV365</f>
        <v>61.46</v>
      </c>
      <c r="Q122">
        <f>Feuil1!DW365</f>
        <v>774</v>
      </c>
      <c r="R122">
        <f>Feuil1!DX365</f>
        <v>2.37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Feuil1!DI366</f>
        <v>611</v>
      </c>
      <c r="D123">
        <f>Feuil1!DJ366</f>
        <v>63.03</v>
      </c>
      <c r="E123">
        <f>Feuil1!DK366</f>
        <v>1380</v>
      </c>
      <c r="F123">
        <f>Feuil1!DL366</f>
        <v>1.65</v>
      </c>
      <c r="G123">
        <f>Feuil1!DM366</f>
        <v>0.45</v>
      </c>
      <c r="H123">
        <f>Feuil1!DN366</f>
        <v>262</v>
      </c>
      <c r="I123">
        <f>Feuil1!DO366</f>
        <v>623</v>
      </c>
      <c r="J123">
        <f>Feuil1!DP366</f>
        <v>5.4</v>
      </c>
      <c r="K123">
        <f>Feuil1!DQ366</f>
        <v>770</v>
      </c>
      <c r="L123">
        <f>Feuil1!DR366</f>
        <v>3.84</v>
      </c>
      <c r="M123">
        <f>Feuil1!DS366</f>
        <v>771</v>
      </c>
      <c r="N123">
        <f>Feuil1!DT366</f>
        <v>60.77</v>
      </c>
      <c r="O123">
        <f>Feuil1!DU366</f>
        <v>770</v>
      </c>
      <c r="P123">
        <f>Feuil1!DV366</f>
        <v>61.22</v>
      </c>
      <c r="Q123">
        <f>Feuil1!DW366</f>
        <v>773</v>
      </c>
      <c r="R123">
        <f>Feuil1!DX366</f>
        <v>2.39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Feuil1!DI367</f>
        <v>610</v>
      </c>
      <c r="D124">
        <f>Feuil1!DJ367</f>
        <v>63.12</v>
      </c>
      <c r="E124">
        <f>Feuil1!DK367</f>
        <v>1380</v>
      </c>
      <c r="F124">
        <f>Feuil1!DL367</f>
        <v>1.65</v>
      </c>
      <c r="G124">
        <f>Feuil1!DM367</f>
        <v>0.45</v>
      </c>
      <c r="H124">
        <f>Feuil1!DN367</f>
        <v>263</v>
      </c>
      <c r="I124">
        <f>Feuil1!DO367</f>
        <v>607</v>
      </c>
      <c r="J124">
        <f>Feuil1!DP367</f>
        <v>5.32</v>
      </c>
      <c r="K124">
        <f>Feuil1!DQ367</f>
        <v>772</v>
      </c>
      <c r="L124">
        <f>Feuil1!DR367</f>
        <v>3.81</v>
      </c>
      <c r="M124">
        <f>Feuil1!DS367</f>
        <v>769</v>
      </c>
      <c r="N124">
        <f>Feuil1!DT367</f>
        <v>60.76</v>
      </c>
      <c r="O124">
        <f>Feuil1!DU367</f>
        <v>773</v>
      </c>
      <c r="P124">
        <f>Feuil1!DV367</f>
        <v>61.47</v>
      </c>
      <c r="Q124">
        <f>Feuil1!DW367</f>
        <v>772</v>
      </c>
      <c r="R124">
        <f>Feuil1!DX367</f>
        <v>2.35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Feuil1!DI368</f>
        <v>611</v>
      </c>
      <c r="D125">
        <f>Feuil1!DJ368</f>
        <v>63.43</v>
      </c>
      <c r="E125">
        <f>Feuil1!DK368</f>
        <v>1381</v>
      </c>
      <c r="F125">
        <f>Feuil1!DL368</f>
        <v>1.68</v>
      </c>
      <c r="G125">
        <f>Feuil1!DM368</f>
        <v>0.41</v>
      </c>
      <c r="H125">
        <f>Feuil1!DN368</f>
        <v>257</v>
      </c>
      <c r="I125">
        <f>Feuil1!DO368</f>
        <v>604</v>
      </c>
      <c r="J125">
        <f>Feuil1!DP368</f>
        <v>5.34</v>
      </c>
      <c r="K125">
        <f>Feuil1!DQ368</f>
        <v>775</v>
      </c>
      <c r="L125">
        <f>Feuil1!DR368</f>
        <v>3.82</v>
      </c>
      <c r="M125">
        <f>Feuil1!DS368</f>
        <v>766</v>
      </c>
      <c r="N125">
        <f>Feuil1!DT368</f>
        <v>61.02</v>
      </c>
      <c r="O125">
        <f>Feuil1!DU368</f>
        <v>753</v>
      </c>
      <c r="P125">
        <f>Feuil1!DV368</f>
        <v>61.73</v>
      </c>
      <c r="Q125">
        <f>Feuil1!DW368</f>
        <v>770</v>
      </c>
      <c r="R125">
        <f>Feuil1!DX368</f>
        <v>2.36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Feuil1!DI369</f>
        <v>HS</v>
      </c>
      <c r="D126" t="str">
        <f>Feuil1!DJ369</f>
        <v>HS</v>
      </c>
      <c r="E126" t="str">
        <f>Feuil1!DK369</f>
        <v>HS</v>
      </c>
      <c r="F126" t="str">
        <f>Feuil1!DL369</f>
        <v>HS</v>
      </c>
      <c r="G126" t="str">
        <f>Feuil1!DM369</f>
        <v>HS</v>
      </c>
      <c r="H126" t="str">
        <f>Feuil1!DN369</f>
        <v>HS</v>
      </c>
      <c r="I126" t="str">
        <f>Feuil1!DO369</f>
        <v>HS</v>
      </c>
      <c r="J126" t="str">
        <f>Feuil1!DP369</f>
        <v>HS</v>
      </c>
      <c r="K126" t="str">
        <f>Feuil1!DQ369</f>
        <v>HS</v>
      </c>
      <c r="L126" t="str">
        <f>Feuil1!DR369</f>
        <v>HS</v>
      </c>
      <c r="M126" t="str">
        <f>Feuil1!DS369</f>
        <v>HS</v>
      </c>
      <c r="N126" t="str">
        <f>Feuil1!DT369</f>
        <v>HS</v>
      </c>
      <c r="O126" t="str">
        <f>Feuil1!DU369</f>
        <v>HS</v>
      </c>
      <c r="P126" t="str">
        <f>Feuil1!DV369</f>
        <v>HS</v>
      </c>
      <c r="Q126" t="str">
        <f>Feuil1!DW369</f>
        <v>HS</v>
      </c>
      <c r="R126" t="str">
        <f>Feuil1!DX369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Feuil1!DI370</f>
        <v>614</v>
      </c>
      <c r="D127">
        <f>Feuil1!DJ370</f>
        <v>62.68</v>
      </c>
      <c r="E127">
        <f>Feuil1!DK370</f>
        <v>1379</v>
      </c>
      <c r="F127">
        <f>Feuil1!DL370</f>
        <v>1.65</v>
      </c>
      <c r="G127">
        <f>Feuil1!DM370</f>
        <v>0.46</v>
      </c>
      <c r="H127">
        <f>Feuil1!DN370</f>
        <v>273</v>
      </c>
      <c r="I127">
        <f>Feuil1!DO370</f>
        <v>612</v>
      </c>
      <c r="J127">
        <f>Feuil1!DP370</f>
        <v>5.36</v>
      </c>
      <c r="K127">
        <f>Feuil1!DQ370</f>
        <v>763</v>
      </c>
      <c r="L127">
        <f>Feuil1!DR370</f>
        <v>3.82</v>
      </c>
      <c r="M127">
        <f>Feuil1!DS370</f>
        <v>770</v>
      </c>
      <c r="N127">
        <f>Feuil1!DT370</f>
        <v>60.35</v>
      </c>
      <c r="O127">
        <f>Feuil1!DU370</f>
        <v>768</v>
      </c>
      <c r="P127">
        <f>Feuil1!DV370</f>
        <v>61.1</v>
      </c>
      <c r="Q127">
        <f>Feuil1!DW370</f>
        <v>758</v>
      </c>
      <c r="R127">
        <f>Feuil1!DX370</f>
        <v>2.35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Feuil1!DI371</f>
        <v>610</v>
      </c>
      <c r="D128">
        <f>Feuil1!DJ371</f>
        <v>63.41</v>
      </c>
      <c r="E128">
        <f>Feuil1!DK371</f>
        <v>1379</v>
      </c>
      <c r="F128">
        <f>Feuil1!DL371</f>
        <v>1.67</v>
      </c>
      <c r="G128">
        <f>Feuil1!DM371</f>
        <v>0.45</v>
      </c>
      <c r="H128">
        <f>Feuil1!DN371</f>
        <v>252</v>
      </c>
      <c r="I128">
        <f>Feuil1!DO371</f>
        <v>622</v>
      </c>
      <c r="J128">
        <f>Feuil1!DP371</f>
        <v>5.34</v>
      </c>
      <c r="K128">
        <f>Feuil1!DQ371</f>
        <v>773</v>
      </c>
      <c r="L128">
        <f>Feuil1!DR371</f>
        <v>3.81</v>
      </c>
      <c r="M128">
        <f>Feuil1!DS371</f>
        <v>771</v>
      </c>
      <c r="N128">
        <f>Feuil1!DT371</f>
        <v>61.06</v>
      </c>
      <c r="O128">
        <f>Feuil1!DU371</f>
        <v>757</v>
      </c>
      <c r="P128">
        <f>Feuil1!DV371</f>
        <v>61.74</v>
      </c>
      <c r="Q128">
        <f>Feuil1!DW371</f>
        <v>760</v>
      </c>
      <c r="R128">
        <f>Feuil1!DX371</f>
        <v>2.34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Feuil1!DI372</f>
        <v>614</v>
      </c>
      <c r="D129">
        <f>Feuil1!DJ372</f>
        <v>63.36</v>
      </c>
      <c r="E129">
        <f>Feuil1!DK372</f>
        <v>1380</v>
      </c>
      <c r="F129">
        <f>Feuil1!DL372</f>
        <v>1.67</v>
      </c>
      <c r="G129">
        <f>Feuil1!DM372</f>
        <v>0.45</v>
      </c>
      <c r="H129">
        <f>Feuil1!DN372</f>
        <v>256</v>
      </c>
      <c r="I129">
        <f>Feuil1!DO372</f>
        <v>613</v>
      </c>
      <c r="J129">
        <f>Feuil1!DP372</f>
        <v>5.41</v>
      </c>
      <c r="K129">
        <f>Feuil1!DQ372</f>
        <v>757</v>
      </c>
      <c r="L129">
        <f>Feuil1!DR372</f>
        <v>3.78</v>
      </c>
      <c r="M129">
        <f>Feuil1!DS372</f>
        <v>770</v>
      </c>
      <c r="N129">
        <f>Feuil1!DT372</f>
        <v>61.04</v>
      </c>
      <c r="O129">
        <f>Feuil1!DU372</f>
        <v>769</v>
      </c>
      <c r="P129">
        <f>Feuil1!DV372</f>
        <v>61.73</v>
      </c>
      <c r="Q129">
        <f>Feuil1!DW372</f>
        <v>761</v>
      </c>
      <c r="R129">
        <f>Feuil1!DX372</f>
        <v>2.29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Feuil1!DI373</f>
        <v>612</v>
      </c>
      <c r="D130">
        <f>Feuil1!DJ373</f>
        <v>63.39</v>
      </c>
      <c r="E130">
        <f>Feuil1!DK373</f>
        <v>1380</v>
      </c>
      <c r="F130">
        <f>Feuil1!DL373</f>
        <v>1.67</v>
      </c>
      <c r="G130">
        <f>Feuil1!DM373</f>
        <v>0.45</v>
      </c>
      <c r="H130">
        <f>Feuil1!DN373</f>
        <v>256</v>
      </c>
      <c r="I130">
        <f>Feuil1!DO373</f>
        <v>611</v>
      </c>
      <c r="J130">
        <f>Feuil1!DP373</f>
        <v>5.33</v>
      </c>
      <c r="K130">
        <f>Feuil1!DQ373</f>
        <v>749</v>
      </c>
      <c r="L130">
        <f>Feuil1!DR373</f>
        <v>3.82</v>
      </c>
      <c r="M130">
        <f>Feuil1!DS373</f>
        <v>770</v>
      </c>
      <c r="N130">
        <f>Feuil1!DT373</f>
        <v>61.01</v>
      </c>
      <c r="O130">
        <f>Feuil1!DU373</f>
        <v>762</v>
      </c>
      <c r="P130">
        <f>Feuil1!DV373</f>
        <v>61.71</v>
      </c>
      <c r="Q130">
        <f>Feuil1!DW373</f>
        <v>760</v>
      </c>
      <c r="R130">
        <f>Feuil1!DX373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 t="str">
        <f>Feuil1!DI374</f>
        <v>HS</v>
      </c>
      <c r="D131" t="str">
        <f>Feuil1!DJ374</f>
        <v>HS</v>
      </c>
      <c r="E131" t="str">
        <f>Feuil1!DK374</f>
        <v>HS</v>
      </c>
      <c r="F131" t="str">
        <f>Feuil1!DL374</f>
        <v>HS</v>
      </c>
      <c r="G131" t="str">
        <f>Feuil1!DM374</f>
        <v>HS</v>
      </c>
      <c r="H131" t="str">
        <f>Feuil1!DN374</f>
        <v>HS</v>
      </c>
      <c r="I131" t="str">
        <f>Feuil1!DO374</f>
        <v>HS</v>
      </c>
      <c r="J131" t="str">
        <f>Feuil1!DP374</f>
        <v>HS</v>
      </c>
      <c r="K131" t="str">
        <f>Feuil1!DQ374</f>
        <v>HS</v>
      </c>
      <c r="L131" t="str">
        <f>Feuil1!DR374</f>
        <v>HS</v>
      </c>
      <c r="M131" t="str">
        <f>Feuil1!DS374</f>
        <v>HS</v>
      </c>
      <c r="N131" t="str">
        <f>Feuil1!DT374</f>
        <v>HS</v>
      </c>
      <c r="O131" t="str">
        <f>Feuil1!DU374</f>
        <v>HS</v>
      </c>
      <c r="P131" t="str">
        <f>Feuil1!DV374</f>
        <v>HS</v>
      </c>
      <c r="Q131" t="str">
        <f>Feuil1!DW374</f>
        <v>HS</v>
      </c>
      <c r="R131" t="str">
        <f>Feuil1!DX374</f>
        <v>HS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Feuil1!DI375</f>
        <v>612</v>
      </c>
      <c r="D132">
        <f>Feuil1!DJ375</f>
        <v>62.96</v>
      </c>
      <c r="E132">
        <f>Feuil1!DK375</f>
        <v>1383</v>
      </c>
      <c r="F132">
        <f>Feuil1!DL375</f>
        <v>1.66</v>
      </c>
      <c r="G132">
        <f>Feuil1!DM375</f>
        <v>0.46</v>
      </c>
      <c r="H132">
        <f>Feuil1!DN375</f>
        <v>266</v>
      </c>
      <c r="I132">
        <f>Feuil1!DO375</f>
        <v>604</v>
      </c>
      <c r="J132">
        <f>Feuil1!DP375</f>
        <v>5.52</v>
      </c>
      <c r="K132">
        <f>Feuil1!DQ375</f>
        <v>759</v>
      </c>
      <c r="L132">
        <f>Feuil1!DR375</f>
        <v>3.8</v>
      </c>
      <c r="M132">
        <f>Feuil1!DS375</f>
        <v>772</v>
      </c>
      <c r="N132">
        <f>Feuil1!DT375</f>
        <v>60.7</v>
      </c>
      <c r="O132">
        <f>Feuil1!DU375</f>
        <v>764</v>
      </c>
      <c r="P132">
        <f>Feuil1!DV375</f>
        <v>61.45</v>
      </c>
      <c r="Q132">
        <f>Feuil1!DW375</f>
        <v>772</v>
      </c>
      <c r="R132">
        <f>Feuil1!DX375</f>
        <v>2.38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Feuil1!DI376</f>
        <v>612</v>
      </c>
      <c r="D133">
        <f>Feuil1!DJ376</f>
        <v>63.23</v>
      </c>
      <c r="E133">
        <f>Feuil1!DK376</f>
        <v>1381</v>
      </c>
      <c r="F133">
        <f>Feuil1!DL376</f>
        <v>1.66</v>
      </c>
      <c r="G133">
        <f>Feuil1!DM376</f>
        <v>0.45</v>
      </c>
      <c r="H133">
        <f>Feuil1!DN376</f>
        <v>263</v>
      </c>
      <c r="I133">
        <f>Feuil1!DO376</f>
        <v>606</v>
      </c>
      <c r="J133">
        <f>Feuil1!DP376</f>
        <v>5.67</v>
      </c>
      <c r="K133">
        <f>Feuil1!DQ376</f>
        <v>762</v>
      </c>
      <c r="L133">
        <f>Feuil1!DR376</f>
        <v>3.82</v>
      </c>
      <c r="M133">
        <f>Feuil1!DS376</f>
        <v>774</v>
      </c>
      <c r="N133">
        <f>Feuil1!DT376</f>
        <v>61.12</v>
      </c>
      <c r="O133">
        <f>Feuil1!DU376</f>
        <v>761</v>
      </c>
      <c r="P133">
        <f>Feuil1!DV376</f>
        <v>61.25</v>
      </c>
      <c r="Q133">
        <f>Feuil1!DW376</f>
        <v>771</v>
      </c>
      <c r="R133">
        <f>Feuil1!DX376</f>
        <v>2.36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Feuil1!DI377</f>
        <v>610</v>
      </c>
      <c r="D134">
        <f>Feuil1!DJ377</f>
        <v>63.06</v>
      </c>
      <c r="E134">
        <f>Feuil1!DK377</f>
        <v>1381</v>
      </c>
      <c r="F134">
        <f>Feuil1!DL377</f>
        <v>1.65</v>
      </c>
      <c r="G134">
        <f>Feuil1!DM377</f>
        <v>0.46</v>
      </c>
      <c r="H134">
        <f>Feuil1!DN377</f>
        <v>263</v>
      </c>
      <c r="I134">
        <f>Feuil1!DO377</f>
        <v>606</v>
      </c>
      <c r="J134">
        <f>Feuil1!DP377</f>
        <v>5.7</v>
      </c>
      <c r="K134">
        <f>Feuil1!DQ377</f>
        <v>775</v>
      </c>
      <c r="L134">
        <f>Feuil1!DR377</f>
        <v>3.8</v>
      </c>
      <c r="M134">
        <f>Feuil1!DS377</f>
        <v>768</v>
      </c>
      <c r="N134">
        <f>Feuil1!DT377</f>
        <v>60.75</v>
      </c>
      <c r="O134">
        <f>Feuil1!DU377</f>
        <v>765</v>
      </c>
      <c r="P134">
        <f>Feuil1!DV377</f>
        <v>61.42</v>
      </c>
      <c r="Q134">
        <f>Feuil1!DW377</f>
        <v>773</v>
      </c>
      <c r="R134">
        <f>Feuil1!DX377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Feuil1!DI378</f>
        <v>611</v>
      </c>
      <c r="D135">
        <f>Feuil1!DJ378</f>
        <v>63.08</v>
      </c>
      <c r="E135">
        <f>Feuil1!DK378</f>
        <v>1381</v>
      </c>
      <c r="F135">
        <f>Feuil1!DL378</f>
        <v>1.66</v>
      </c>
      <c r="G135">
        <f>Feuil1!DM378</f>
        <v>0.45</v>
      </c>
      <c r="H135">
        <f>Feuil1!DN378</f>
        <v>264</v>
      </c>
      <c r="I135">
        <f>Feuil1!DO378</f>
        <v>609</v>
      </c>
      <c r="J135">
        <f>Feuil1!DP378</f>
        <v>5.72</v>
      </c>
      <c r="K135">
        <f>Feuil1!DQ378</f>
        <v>769</v>
      </c>
      <c r="L135">
        <f>Feuil1!DR378</f>
        <v>3.81</v>
      </c>
      <c r="M135">
        <f>Feuil1!DS378</f>
        <v>769</v>
      </c>
      <c r="N135">
        <f>Feuil1!DT378</f>
        <v>60.29</v>
      </c>
      <c r="O135">
        <f>Feuil1!DU378</f>
        <v>761</v>
      </c>
      <c r="P135">
        <f>Feuil1!DV378</f>
        <v>61.39</v>
      </c>
      <c r="Q135">
        <f>Feuil1!DW378</f>
        <v>763</v>
      </c>
      <c r="R135">
        <f>Feuil1!DX378</f>
        <v>2.34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Feuil1!DI379</f>
        <v>0</v>
      </c>
      <c r="D136">
        <f>Feuil1!DJ379</f>
        <v>0</v>
      </c>
      <c r="E136">
        <f>Feuil1!DK379</f>
        <v>0</v>
      </c>
      <c r="F136">
        <f>Feuil1!DL379</f>
        <v>0</v>
      </c>
      <c r="G136">
        <f>Feuil1!DM379</f>
        <v>0</v>
      </c>
      <c r="H136">
        <f>Feuil1!DN379</f>
        <v>0</v>
      </c>
      <c r="I136">
        <f>Feuil1!DO379</f>
        <v>0</v>
      </c>
      <c r="J136">
        <f>Feuil1!DP379</f>
        <v>0</v>
      </c>
      <c r="K136">
        <f>Feuil1!DQ379</f>
        <v>0</v>
      </c>
      <c r="L136">
        <f>Feuil1!DR379</f>
        <v>0</v>
      </c>
      <c r="M136">
        <f>Feuil1!DS379</f>
        <v>0</v>
      </c>
      <c r="N136">
        <f>Feuil1!DT379</f>
        <v>0</v>
      </c>
      <c r="O136">
        <f>Feuil1!DU379</f>
        <v>0</v>
      </c>
      <c r="P136">
        <f>Feuil1!DV379</f>
        <v>0</v>
      </c>
      <c r="Q136">
        <f>Feuil1!DW379</f>
        <v>0</v>
      </c>
      <c r="R136">
        <f>Feuil1!DX379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Feuil1!DI380</f>
        <v>0</v>
      </c>
      <c r="D137">
        <f>Feuil1!DJ380</f>
        <v>0</v>
      </c>
      <c r="E137">
        <f>Feuil1!DK380</f>
        <v>0</v>
      </c>
      <c r="F137">
        <f>Feuil1!DL380</f>
        <v>0</v>
      </c>
      <c r="G137">
        <f>Feuil1!DM380</f>
        <v>0</v>
      </c>
      <c r="H137">
        <f>Feuil1!DN380</f>
        <v>0</v>
      </c>
      <c r="I137">
        <f>Feuil1!DO380</f>
        <v>0</v>
      </c>
      <c r="J137">
        <f>Feuil1!DP380</f>
        <v>0</v>
      </c>
      <c r="K137">
        <f>Feuil1!DQ380</f>
        <v>0</v>
      </c>
      <c r="L137">
        <f>Feuil1!DR380</f>
        <v>0</v>
      </c>
      <c r="M137">
        <f>Feuil1!DS380</f>
        <v>0</v>
      </c>
      <c r="N137">
        <f>Feuil1!DT380</f>
        <v>0</v>
      </c>
      <c r="O137">
        <f>Feuil1!DU380</f>
        <v>0</v>
      </c>
      <c r="P137">
        <f>Feuil1!DV380</f>
        <v>0</v>
      </c>
      <c r="Q137">
        <f>Feuil1!DW380</f>
        <v>0</v>
      </c>
      <c r="R137">
        <f>Feuil1!DX380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Feuil1!DI381</f>
        <v>610</v>
      </c>
      <c r="D138">
        <f>Feuil1!DJ381</f>
        <v>63.11</v>
      </c>
      <c r="E138">
        <f>Feuil1!DK381</f>
        <v>1378</v>
      </c>
      <c r="F138">
        <f>Feuil1!DL381</f>
        <v>1.66</v>
      </c>
      <c r="G138">
        <f>Feuil1!DM381</f>
        <v>0.45</v>
      </c>
      <c r="H138">
        <f>Feuil1!DN381</f>
        <v>260</v>
      </c>
      <c r="I138">
        <f>Feuil1!DO381</f>
        <v>618</v>
      </c>
      <c r="J138">
        <f>Feuil1!DP381</f>
        <v>5.72</v>
      </c>
      <c r="K138">
        <f>Feuil1!DQ381</f>
        <v>774</v>
      </c>
      <c r="L138">
        <f>Feuil1!DR381</f>
        <v>3.79</v>
      </c>
      <c r="M138">
        <f>Feuil1!DS381</f>
        <v>768</v>
      </c>
      <c r="N138">
        <f>Feuil1!DT381</f>
        <v>60.71</v>
      </c>
      <c r="O138">
        <f>Feuil1!DU381</f>
        <v>755</v>
      </c>
      <c r="P138">
        <f>Feuil1!DV381</f>
        <v>61.42</v>
      </c>
      <c r="Q138">
        <f>Feuil1!DW381</f>
        <v>757</v>
      </c>
      <c r="R138">
        <f>Feuil1!DX381</f>
        <v>2.38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Feuil1!DI382</f>
        <v>609</v>
      </c>
      <c r="D139">
        <f>Feuil1!DJ382</f>
        <v>63.01</v>
      </c>
      <c r="E139">
        <f>Feuil1!DK382</f>
        <v>1379</v>
      </c>
      <c r="F139">
        <f>Feuil1!DL382</f>
        <v>1.66</v>
      </c>
      <c r="G139">
        <f>Feuil1!DM382</f>
        <v>0.46</v>
      </c>
      <c r="H139">
        <f>Feuil1!DN382</f>
        <v>260</v>
      </c>
      <c r="I139">
        <f>Feuil1!DO382</f>
        <v>624</v>
      </c>
      <c r="J139">
        <f>Feuil1!DP382</f>
        <v>5.71</v>
      </c>
      <c r="K139">
        <f>Feuil1!DQ382</f>
        <v>769</v>
      </c>
      <c r="L139">
        <f>Feuil1!DR382</f>
        <v>3.79</v>
      </c>
      <c r="M139">
        <f>Feuil1!DS382</f>
        <v>769</v>
      </c>
      <c r="N139">
        <f>Feuil1!DT382</f>
        <v>60.71</v>
      </c>
      <c r="O139">
        <f>Feuil1!DU382</f>
        <v>774</v>
      </c>
      <c r="P139">
        <f>Feuil1!DV382</f>
        <v>61.42</v>
      </c>
      <c r="Q139">
        <f>Feuil1!DW382</f>
        <v>771</v>
      </c>
      <c r="R139">
        <f>Feuil1!DX382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Feuil1!DI383</f>
        <v>0</v>
      </c>
      <c r="D140">
        <f>Feuil1!DJ383</f>
        <v>0</v>
      </c>
      <c r="E140">
        <f>Feuil1!DK383</f>
        <v>0</v>
      </c>
      <c r="F140">
        <f>Feuil1!DL383</f>
        <v>0</v>
      </c>
      <c r="G140">
        <f>Feuil1!DM383</f>
        <v>0</v>
      </c>
      <c r="H140">
        <f>Feuil1!DN383</f>
        <v>0</v>
      </c>
      <c r="I140">
        <f>Feuil1!DO383</f>
        <v>0</v>
      </c>
      <c r="J140">
        <f>Feuil1!DP383</f>
        <v>0</v>
      </c>
      <c r="K140">
        <f>Feuil1!DQ383</f>
        <v>0</v>
      </c>
      <c r="L140">
        <f>Feuil1!DR383</f>
        <v>0</v>
      </c>
      <c r="M140">
        <f>Feuil1!DS383</f>
        <v>0</v>
      </c>
      <c r="N140">
        <f>Feuil1!DT383</f>
        <v>0</v>
      </c>
      <c r="O140">
        <f>Feuil1!DU383</f>
        <v>0</v>
      </c>
      <c r="P140">
        <f>Feuil1!DV383</f>
        <v>0</v>
      </c>
      <c r="Q140">
        <f>Feuil1!DW383</f>
        <v>0</v>
      </c>
      <c r="R140">
        <f>Feuil1!DX383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Feuil1!DI384</f>
        <v>613</v>
      </c>
      <c r="D141">
        <f>Feuil1!DJ384</f>
        <v>62.87</v>
      </c>
      <c r="E141">
        <f>Feuil1!DK384</f>
        <v>1382</v>
      </c>
      <c r="F141">
        <f>Feuil1!DL384</f>
        <v>1.66</v>
      </c>
      <c r="G141">
        <f>Feuil1!DM384</f>
        <v>0.45</v>
      </c>
      <c r="H141">
        <f>Feuil1!DN384</f>
        <v>261</v>
      </c>
      <c r="I141">
        <f>Feuil1!DO384</f>
        <v>622</v>
      </c>
      <c r="J141">
        <f>Feuil1!DP384</f>
        <v>5.63</v>
      </c>
      <c r="K141">
        <f>Feuil1!DQ384</f>
        <v>782</v>
      </c>
      <c r="L141">
        <f>Feuil1!DR384</f>
        <v>3.79</v>
      </c>
      <c r="M141">
        <f>Feuil1!DS384</f>
        <v>769</v>
      </c>
      <c r="N141">
        <f>Feuil1!DT384</f>
        <v>60.5</v>
      </c>
      <c r="O141">
        <f>Feuil1!DU384</f>
        <v>760</v>
      </c>
      <c r="P141">
        <f>Feuil1!DV384</f>
        <v>61.21</v>
      </c>
      <c r="Q141">
        <f>Feuil1!DW384</f>
        <v>766</v>
      </c>
      <c r="R141">
        <f>Feuil1!DX384</f>
        <v>2.2999999999999998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Feuil1!DI385</f>
        <v>609</v>
      </c>
      <c r="D142">
        <f>Feuil1!DJ385</f>
        <v>63.03</v>
      </c>
      <c r="E142">
        <f>Feuil1!DK385</f>
        <v>1380</v>
      </c>
      <c r="F142">
        <f>Feuil1!DL385</f>
        <v>1.66</v>
      </c>
      <c r="G142">
        <f>Feuil1!DM385</f>
        <v>0.45</v>
      </c>
      <c r="H142">
        <f>Feuil1!DN385</f>
        <v>260</v>
      </c>
      <c r="I142">
        <f>Feuil1!DO385</f>
        <v>602</v>
      </c>
      <c r="J142">
        <f>Feuil1!DP385</f>
        <v>5.72</v>
      </c>
      <c r="K142">
        <f>Feuil1!DQ385</f>
        <v>772</v>
      </c>
      <c r="L142">
        <f>Feuil1!DR385</f>
        <v>3.81</v>
      </c>
      <c r="M142">
        <f>Feuil1!DS385</f>
        <v>769</v>
      </c>
      <c r="N142">
        <f>Feuil1!DT385</f>
        <v>60.7</v>
      </c>
      <c r="O142">
        <f>Feuil1!DU385</f>
        <v>771</v>
      </c>
      <c r="P142">
        <f>Feuil1!DV385</f>
        <v>61.4</v>
      </c>
      <c r="Q142">
        <f>Feuil1!DW385</f>
        <v>773</v>
      </c>
      <c r="R142">
        <f>Feuil1!DX385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Feuil1!DI386</f>
        <v>0</v>
      </c>
      <c r="D143">
        <f>Feuil1!DJ386</f>
        <v>0</v>
      </c>
      <c r="E143">
        <f>Feuil1!DK386</f>
        <v>0</v>
      </c>
      <c r="F143">
        <f>Feuil1!DL386</f>
        <v>0</v>
      </c>
      <c r="G143">
        <f>Feuil1!DM386</f>
        <v>0</v>
      </c>
      <c r="H143">
        <f>Feuil1!DN386</f>
        <v>0</v>
      </c>
      <c r="I143">
        <f>Feuil1!DO386</f>
        <v>0</v>
      </c>
      <c r="J143">
        <f>Feuil1!DP386</f>
        <v>0</v>
      </c>
      <c r="K143">
        <f>Feuil1!DQ386</f>
        <v>0</v>
      </c>
      <c r="L143">
        <f>Feuil1!DR386</f>
        <v>0</v>
      </c>
      <c r="M143">
        <f>Feuil1!DS386</f>
        <v>0</v>
      </c>
      <c r="N143">
        <f>Feuil1!DT386</f>
        <v>0</v>
      </c>
      <c r="O143">
        <f>Feuil1!DU386</f>
        <v>0</v>
      </c>
      <c r="P143">
        <f>Feuil1!DV386</f>
        <v>0</v>
      </c>
      <c r="Q143">
        <f>Feuil1!DW386</f>
        <v>0</v>
      </c>
      <c r="R143">
        <f>Feuil1!DX386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Feuil1!DI387</f>
        <v>613</v>
      </c>
      <c r="D144">
        <f>Feuil1!DJ387</f>
        <v>62.87</v>
      </c>
      <c r="E144">
        <f>Feuil1!DK387</f>
        <v>1382</v>
      </c>
      <c r="F144">
        <f>Feuil1!DL387</f>
        <v>1.66</v>
      </c>
      <c r="G144">
        <f>Feuil1!DM387</f>
        <v>0.45</v>
      </c>
      <c r="H144">
        <f>Feuil1!DN387</f>
        <v>261</v>
      </c>
      <c r="I144">
        <f>Feuil1!DO387</f>
        <v>622</v>
      </c>
      <c r="J144">
        <f>Feuil1!DP387</f>
        <v>5.63</v>
      </c>
      <c r="K144">
        <f>Feuil1!DQ387</f>
        <v>782</v>
      </c>
      <c r="L144">
        <f>Feuil1!DR387</f>
        <v>3.79</v>
      </c>
      <c r="M144">
        <f>Feuil1!DS387</f>
        <v>769</v>
      </c>
      <c r="N144">
        <f>Feuil1!DT387</f>
        <v>60.5</v>
      </c>
      <c r="O144">
        <f>Feuil1!DU387</f>
        <v>760</v>
      </c>
      <c r="P144">
        <f>Feuil1!DV387</f>
        <v>61.21</v>
      </c>
      <c r="Q144">
        <f>Feuil1!DW387</f>
        <v>766</v>
      </c>
      <c r="R144">
        <f>Feuil1!DX387</f>
        <v>2.2999999999999998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Feuil1!DI388</f>
        <v>609</v>
      </c>
      <c r="D145">
        <f>Feuil1!DJ388</f>
        <v>62.97</v>
      </c>
      <c r="E145">
        <f>Feuil1!DK388</f>
        <v>1378</v>
      </c>
      <c r="F145">
        <f>Feuil1!DL388</f>
        <v>1.66</v>
      </c>
      <c r="G145">
        <f>Feuil1!DM388</f>
        <v>0.45</v>
      </c>
      <c r="H145">
        <f>Feuil1!DN388</f>
        <v>263</v>
      </c>
      <c r="I145">
        <f>Feuil1!DO388</f>
        <v>610</v>
      </c>
      <c r="J145">
        <f>Feuil1!DP388</f>
        <v>5.67</v>
      </c>
      <c r="K145">
        <f>Feuil1!DQ388</f>
        <v>770</v>
      </c>
      <c r="L145">
        <f>Feuil1!DR388</f>
        <v>3.79</v>
      </c>
      <c r="M145">
        <f>Feuil1!DS388</f>
        <v>768</v>
      </c>
      <c r="N145">
        <f>Feuil1!DT388</f>
        <v>60.64</v>
      </c>
      <c r="O145">
        <f>Feuil1!DU388</f>
        <v>777</v>
      </c>
      <c r="P145">
        <f>Feuil1!DV388</f>
        <v>61.35</v>
      </c>
      <c r="Q145">
        <f>Feuil1!DW388</f>
        <v>778</v>
      </c>
      <c r="R145">
        <f>Feuil1!DX388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Feuil1!DI389</f>
        <v>611</v>
      </c>
      <c r="D146">
        <f>Feuil1!DJ389</f>
        <v>63.22</v>
      </c>
      <c r="E146">
        <f>Feuil1!DK389</f>
        <v>1379</v>
      </c>
      <c r="F146">
        <f>Feuil1!DL389</f>
        <v>1.66</v>
      </c>
      <c r="G146">
        <f>Feuil1!DM389</f>
        <v>0.45</v>
      </c>
      <c r="H146">
        <f>Feuil1!DN389</f>
        <v>264</v>
      </c>
      <c r="I146">
        <f>Feuil1!DO389</f>
        <v>629</v>
      </c>
      <c r="J146">
        <f>Feuil1!DP389</f>
        <v>5.54</v>
      </c>
      <c r="K146">
        <f>Feuil1!DQ389</f>
        <v>766</v>
      </c>
      <c r="L146">
        <f>Feuil1!DR389</f>
        <v>3.79</v>
      </c>
      <c r="M146">
        <f>Feuil1!DS389</f>
        <v>768</v>
      </c>
      <c r="N146">
        <f>Feuil1!DT389</f>
        <v>60.81</v>
      </c>
      <c r="O146">
        <f>Feuil1!DU389</f>
        <v>771</v>
      </c>
      <c r="P146">
        <f>Feuil1!DV389</f>
        <v>61.52</v>
      </c>
      <c r="Q146">
        <f>Feuil1!DW389</f>
        <v>777</v>
      </c>
      <c r="R146">
        <f>Feuil1!DX389</f>
        <v>2.35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 t="str">
        <f>Feuil1!DI390</f>
        <v>HS</v>
      </c>
      <c r="D147" t="str">
        <f>Feuil1!DJ390</f>
        <v>HS</v>
      </c>
      <c r="E147" t="str">
        <f>Feuil1!DK390</f>
        <v>HS</v>
      </c>
      <c r="F147" t="str">
        <f>Feuil1!DL390</f>
        <v>HS</v>
      </c>
      <c r="G147" t="str">
        <f>Feuil1!DM390</f>
        <v>HS</v>
      </c>
      <c r="H147" t="str">
        <f>Feuil1!DN390</f>
        <v>HS</v>
      </c>
      <c r="I147" t="str">
        <f>Feuil1!DO390</f>
        <v>HS</v>
      </c>
      <c r="J147" t="str">
        <f>Feuil1!DP390</f>
        <v>HS</v>
      </c>
      <c r="K147" t="str">
        <f>Feuil1!DQ390</f>
        <v>HS</v>
      </c>
      <c r="L147" t="str">
        <f>Feuil1!DR390</f>
        <v>HS</v>
      </c>
      <c r="M147" t="str">
        <f>Feuil1!DS390</f>
        <v>HS</v>
      </c>
      <c r="N147" t="str">
        <f>Feuil1!DT390</f>
        <v>HS</v>
      </c>
      <c r="O147" t="str">
        <f>Feuil1!DU390</f>
        <v>HS</v>
      </c>
      <c r="P147" t="str">
        <f>Feuil1!DV390</f>
        <v>HS</v>
      </c>
      <c r="Q147" t="str">
        <f>Feuil1!DW390</f>
        <v>HS</v>
      </c>
      <c r="R147" t="str">
        <f>Feuil1!DX390</f>
        <v>HS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Feuil1!DI391</f>
        <v>0</v>
      </c>
      <c r="D148">
        <f>Feuil1!DJ391</f>
        <v>0</v>
      </c>
      <c r="E148">
        <f>Feuil1!DK391</f>
        <v>0</v>
      </c>
      <c r="F148">
        <f>Feuil1!DL391</f>
        <v>0</v>
      </c>
      <c r="G148">
        <f>Feuil1!DM391</f>
        <v>0</v>
      </c>
      <c r="H148">
        <f>Feuil1!DN391</f>
        <v>0</v>
      </c>
      <c r="I148">
        <f>Feuil1!DO391</f>
        <v>0</v>
      </c>
      <c r="J148">
        <f>Feuil1!DP391</f>
        <v>0</v>
      </c>
      <c r="K148">
        <f>Feuil1!DQ391</f>
        <v>0</v>
      </c>
      <c r="L148">
        <f>Feuil1!DR391</f>
        <v>0</v>
      </c>
      <c r="M148">
        <f>Feuil1!DS391</f>
        <v>0</v>
      </c>
      <c r="N148">
        <f>Feuil1!DT391</f>
        <v>0</v>
      </c>
      <c r="O148">
        <f>Feuil1!DU391</f>
        <v>0</v>
      </c>
      <c r="P148">
        <f>Feuil1!DV391</f>
        <v>0</v>
      </c>
      <c r="Q148">
        <f>Feuil1!DW391</f>
        <v>0</v>
      </c>
      <c r="R148">
        <f>Feuil1!DX391</f>
        <v>0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Feuil1!DI392</f>
        <v>611</v>
      </c>
      <c r="D149">
        <f>Feuil1!DJ392</f>
        <v>62.61</v>
      </c>
      <c r="E149">
        <f>Feuil1!DK392</f>
        <v>1381</v>
      </c>
      <c r="F149">
        <f>Feuil1!DL392</f>
        <v>1.65</v>
      </c>
      <c r="G149">
        <f>Feuil1!DM392</f>
        <v>0.46</v>
      </c>
      <c r="H149">
        <f>Feuil1!DN392</f>
        <v>285</v>
      </c>
      <c r="I149">
        <f>Feuil1!DO392</f>
        <v>622</v>
      </c>
      <c r="J149">
        <f>Feuil1!DP392</f>
        <v>5.72</v>
      </c>
      <c r="K149">
        <f>Feuil1!DQ392</f>
        <v>767</v>
      </c>
      <c r="L149">
        <f>Feuil1!DR392</f>
        <v>3.82</v>
      </c>
      <c r="M149">
        <f>Feuil1!DS392</f>
        <v>772</v>
      </c>
      <c r="N149">
        <f>Feuil1!DT392</f>
        <v>60.27</v>
      </c>
      <c r="O149">
        <f>Feuil1!DU392</f>
        <v>766</v>
      </c>
      <c r="P149">
        <f>Feuil1!DV392</f>
        <v>60.96</v>
      </c>
      <c r="Q149">
        <f>Feuil1!DW392</f>
        <v>761</v>
      </c>
      <c r="R149">
        <f>Feuil1!DX392</f>
        <v>2.35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Feuil1!DI393</f>
        <v>0</v>
      </c>
      <c r="D150">
        <f>Feuil1!DJ393</f>
        <v>0</v>
      </c>
      <c r="E150">
        <f>Feuil1!DK393</f>
        <v>0</v>
      </c>
      <c r="F150">
        <f>Feuil1!DL393</f>
        <v>0</v>
      </c>
      <c r="G150">
        <f>Feuil1!DM393</f>
        <v>0</v>
      </c>
      <c r="H150">
        <f>Feuil1!DN393</f>
        <v>0</v>
      </c>
      <c r="I150">
        <f>Feuil1!DO393</f>
        <v>0</v>
      </c>
      <c r="J150">
        <f>Feuil1!DP393</f>
        <v>0</v>
      </c>
      <c r="K150">
        <f>Feuil1!DQ393</f>
        <v>0</v>
      </c>
      <c r="L150">
        <f>Feuil1!DR393</f>
        <v>0</v>
      </c>
      <c r="M150">
        <f>Feuil1!DS393</f>
        <v>0</v>
      </c>
      <c r="N150">
        <f>Feuil1!DT393</f>
        <v>0</v>
      </c>
      <c r="O150">
        <f>Feuil1!DU393</f>
        <v>0</v>
      </c>
      <c r="P150">
        <f>Feuil1!DV393</f>
        <v>0</v>
      </c>
      <c r="Q150">
        <f>Feuil1!DW393</f>
        <v>0</v>
      </c>
      <c r="R150">
        <f>Feuil1!DX393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Feuil1!DI394</f>
        <v>612</v>
      </c>
      <c r="D151">
        <f>Feuil1!DJ394</f>
        <v>62.59</v>
      </c>
      <c r="E151">
        <f>Feuil1!DK394</f>
        <v>1382</v>
      </c>
      <c r="F151">
        <f>Feuil1!DL394</f>
        <v>1.65</v>
      </c>
      <c r="G151">
        <f>Feuil1!DM394</f>
        <v>0.46</v>
      </c>
      <c r="H151">
        <f>Feuil1!DN394</f>
        <v>283</v>
      </c>
      <c r="I151">
        <f>Feuil1!DO394</f>
        <v>609</v>
      </c>
      <c r="J151">
        <f>Feuil1!DP394</f>
        <v>5.76</v>
      </c>
      <c r="K151">
        <f>Feuil1!DQ394</f>
        <v>775</v>
      </c>
      <c r="L151">
        <f>Feuil1!DR394</f>
        <v>3.8</v>
      </c>
      <c r="M151">
        <f>Feuil1!DS394</f>
        <v>769</v>
      </c>
      <c r="N151">
        <f>Feuil1!DT394</f>
        <v>60.22</v>
      </c>
      <c r="O151">
        <f>Feuil1!DU394</f>
        <v>772</v>
      </c>
      <c r="P151">
        <f>Feuil1!DV394</f>
        <v>60.93</v>
      </c>
      <c r="Q151">
        <f>Feuil1!DW394</f>
        <v>778</v>
      </c>
      <c r="R151">
        <f>Feuil1!DX394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Feuil1!DI395</f>
        <v>609</v>
      </c>
      <c r="D152">
        <f>Feuil1!DJ395</f>
        <v>62.6</v>
      </c>
      <c r="E152">
        <f>Feuil1!DK395</f>
        <v>1380</v>
      </c>
      <c r="F152">
        <f>Feuil1!DL395</f>
        <v>1.66</v>
      </c>
      <c r="G152">
        <f>Feuil1!DM395</f>
        <v>0.46</v>
      </c>
      <c r="H152">
        <f>Feuil1!DN395</f>
        <v>281</v>
      </c>
      <c r="I152">
        <f>Feuil1!DO395</f>
        <v>601</v>
      </c>
      <c r="J152">
        <f>Feuil1!DP395</f>
        <v>5.81</v>
      </c>
      <c r="K152">
        <f>Feuil1!DQ395</f>
        <v>763</v>
      </c>
      <c r="L152">
        <f>Feuil1!DR395</f>
        <v>3.81</v>
      </c>
      <c r="M152">
        <f>Feuil1!DS395</f>
        <v>771</v>
      </c>
      <c r="N152">
        <f>Feuil1!DT395</f>
        <v>60.24</v>
      </c>
      <c r="O152">
        <f>Feuil1!DU395</f>
        <v>775</v>
      </c>
      <c r="P152">
        <f>Feuil1!DV395</f>
        <v>60.96</v>
      </c>
      <c r="Q152">
        <f>Feuil1!DW395</f>
        <v>764</v>
      </c>
      <c r="R152">
        <f>Feuil1!DX395</f>
        <v>2.41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Feuil1!DI396</f>
        <v>609</v>
      </c>
      <c r="D153">
        <f>Feuil1!DJ396</f>
        <v>62.38</v>
      </c>
      <c r="E153">
        <f>Feuil1!DK396</f>
        <v>1382</v>
      </c>
      <c r="F153">
        <f>Feuil1!DL396</f>
        <v>1.66</v>
      </c>
      <c r="G153">
        <f>Feuil1!DM396</f>
        <v>0.46</v>
      </c>
      <c r="H153">
        <f>Feuil1!DN396</f>
        <v>283</v>
      </c>
      <c r="I153">
        <f>Feuil1!DO396</f>
        <v>614</v>
      </c>
      <c r="J153">
        <f>Feuil1!DP396</f>
        <v>5.71</v>
      </c>
      <c r="K153">
        <f>Feuil1!DQ396</f>
        <v>780</v>
      </c>
      <c r="L153">
        <f>Feuil1!DR396</f>
        <v>3.79</v>
      </c>
      <c r="M153">
        <f>Feuil1!DS396</f>
        <v>770</v>
      </c>
      <c r="N153">
        <f>Feuil1!DT396</f>
        <v>60.02</v>
      </c>
      <c r="O153">
        <f>Feuil1!DU396</f>
        <v>776</v>
      </c>
      <c r="P153">
        <f>Feuil1!DV396</f>
        <v>60.72</v>
      </c>
      <c r="Q153">
        <f>Feuil1!DW396</f>
        <v>768</v>
      </c>
      <c r="R153">
        <f>Feuil1!DX396</f>
        <v>2.37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Feuil1!DI397</f>
        <v>611</v>
      </c>
      <c r="D154">
        <f>Feuil1!DJ397</f>
        <v>6263</v>
      </c>
      <c r="E154">
        <f>Feuil1!DK397</f>
        <v>1382</v>
      </c>
      <c r="F154">
        <f>Feuil1!DL397</f>
        <v>1.65</v>
      </c>
      <c r="G154">
        <f>Feuil1!DM397</f>
        <v>0.46</v>
      </c>
      <c r="H154">
        <f>Feuil1!DN397</f>
        <v>282</v>
      </c>
      <c r="I154">
        <f>Feuil1!DO397</f>
        <v>621</v>
      </c>
      <c r="J154">
        <f>Feuil1!DP397</f>
        <v>5.78</v>
      </c>
      <c r="K154">
        <f>Feuil1!DQ397</f>
        <v>771</v>
      </c>
      <c r="L154">
        <f>Feuil1!DR397</f>
        <v>3.8</v>
      </c>
      <c r="M154">
        <f>Feuil1!DS397</f>
        <v>771</v>
      </c>
      <c r="N154">
        <f>Feuil1!DT397</f>
        <v>60.3</v>
      </c>
      <c r="O154">
        <f>Feuil1!DU397</f>
        <v>773</v>
      </c>
      <c r="P154">
        <f>Feuil1!DV397</f>
        <v>60.97</v>
      </c>
      <c r="Q154">
        <f>Feuil1!DW397</f>
        <v>773</v>
      </c>
      <c r="R154">
        <f>Feuil1!DX397</f>
        <v>2.34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 t="str">
        <f>Feuil1!DI398</f>
        <v>HS</v>
      </c>
      <c r="D155" t="str">
        <f>Feuil1!DJ398</f>
        <v>HS</v>
      </c>
      <c r="E155" t="str">
        <f>Feuil1!DK398</f>
        <v>HS</v>
      </c>
      <c r="F155" t="str">
        <f>Feuil1!DL398</f>
        <v>HS</v>
      </c>
      <c r="G155" t="str">
        <f>Feuil1!DM398</f>
        <v>HS</v>
      </c>
      <c r="H155" t="str">
        <f>Feuil1!DN398</f>
        <v>HS</v>
      </c>
      <c r="I155" t="str">
        <f>Feuil1!DO398</f>
        <v>HS</v>
      </c>
      <c r="J155" t="str">
        <f>Feuil1!DP398</f>
        <v>HS</v>
      </c>
      <c r="K155" t="str">
        <f>Feuil1!DQ398</f>
        <v>HS</v>
      </c>
      <c r="L155" t="str">
        <f>Feuil1!DR398</f>
        <v>HS</v>
      </c>
      <c r="M155" t="str">
        <f>Feuil1!DS398</f>
        <v>HS</v>
      </c>
      <c r="N155" t="str">
        <f>Feuil1!DT398</f>
        <v>HS</v>
      </c>
      <c r="O155" t="str">
        <f>Feuil1!DU398</f>
        <v>HS</v>
      </c>
      <c r="P155" t="str">
        <f>Feuil1!DV398</f>
        <v>HS</v>
      </c>
      <c r="Q155" t="str">
        <f>Feuil1!DW398</f>
        <v>HS</v>
      </c>
      <c r="R155" t="str">
        <f>Feuil1!DX398</f>
        <v>HS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Feuil1!DI399</f>
        <v>610</v>
      </c>
      <c r="D156">
        <f>Feuil1!DJ399</f>
        <v>62.43</v>
      </c>
      <c r="E156">
        <f>Feuil1!DK399</f>
        <v>1379</v>
      </c>
      <c r="F156">
        <f>Feuil1!DL399</f>
        <v>1.65</v>
      </c>
      <c r="G156">
        <f>Feuil1!DM399</f>
        <v>0.47</v>
      </c>
      <c r="H156">
        <f>Feuil1!DN399</f>
        <v>292</v>
      </c>
      <c r="I156">
        <f>Feuil1!DO399</f>
        <v>632</v>
      </c>
      <c r="J156">
        <f>Feuil1!DP399</f>
        <v>5.69</v>
      </c>
      <c r="K156">
        <f>Feuil1!DQ399</f>
        <v>770</v>
      </c>
      <c r="L156">
        <f>Feuil1!DR399</f>
        <v>3.79</v>
      </c>
      <c r="M156">
        <f>Feuil1!DS399</f>
        <v>770</v>
      </c>
      <c r="N156">
        <f>Feuil1!DT399</f>
        <v>60.03</v>
      </c>
      <c r="O156">
        <f>Feuil1!DU399</f>
        <v>763</v>
      </c>
      <c r="P156">
        <f>Feuil1!DV399</f>
        <v>60.72</v>
      </c>
      <c r="Q156">
        <f>Feuil1!DW399</f>
        <v>757</v>
      </c>
      <c r="R156">
        <f>Feuil1!DX399</f>
        <v>2.35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Feuil1!DI400</f>
        <v>610</v>
      </c>
      <c r="D157">
        <f>Feuil1!DJ400</f>
        <v>62.41</v>
      </c>
      <c r="E157">
        <f>Feuil1!DK400</f>
        <v>1381</v>
      </c>
      <c r="F157">
        <f>Feuil1!DL400</f>
        <v>1.64</v>
      </c>
      <c r="G157">
        <f>Feuil1!DM400</f>
        <v>0.47</v>
      </c>
      <c r="H157">
        <f>Feuil1!DN400</f>
        <v>293</v>
      </c>
      <c r="I157">
        <f>Feuil1!DO400</f>
        <v>620</v>
      </c>
      <c r="J157">
        <f>Feuil1!DP400</f>
        <v>5.81</v>
      </c>
      <c r="K157">
        <f>Feuil1!DQ400</f>
        <v>768</v>
      </c>
      <c r="L157">
        <f>Feuil1!DR400</f>
        <v>3.82</v>
      </c>
      <c r="M157">
        <f>Feuil1!DS400</f>
        <v>771</v>
      </c>
      <c r="N157">
        <f>Feuil1!DT400</f>
        <v>60.04</v>
      </c>
      <c r="O157">
        <f>Feuil1!DU400</f>
        <v>778</v>
      </c>
      <c r="P157">
        <f>Feuil1!DV400</f>
        <v>60.75</v>
      </c>
      <c r="Q157">
        <f>Feuil1!DW400</f>
        <v>766</v>
      </c>
      <c r="R157">
        <f>Feuil1!DX400</f>
        <v>2.36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Feuil1!DI401</f>
        <v>610</v>
      </c>
      <c r="D158">
        <f>Feuil1!DJ401</f>
        <v>62.53</v>
      </c>
      <c r="E158">
        <f>Feuil1!DK401</f>
        <v>1379</v>
      </c>
      <c r="F158">
        <f>Feuil1!DL401</f>
        <v>1.64</v>
      </c>
      <c r="G158">
        <f>Feuil1!DM401</f>
        <v>0.48</v>
      </c>
      <c r="H158">
        <f>Feuil1!DN401</f>
        <v>291</v>
      </c>
      <c r="I158">
        <f>Feuil1!DO401</f>
        <v>612</v>
      </c>
      <c r="J158">
        <f>Feuil1!DP401</f>
        <v>5.84</v>
      </c>
      <c r="K158">
        <f>Feuil1!DQ401</f>
        <v>774</v>
      </c>
      <c r="L158">
        <f>Feuil1!DR401</f>
        <v>3.81</v>
      </c>
      <c r="M158">
        <f>Feuil1!DS401</f>
        <v>770</v>
      </c>
      <c r="N158">
        <f>Feuil1!DT401</f>
        <v>60.19</v>
      </c>
      <c r="O158">
        <f>Feuil1!DU401</f>
        <v>764</v>
      </c>
      <c r="P158">
        <f>Feuil1!DV401</f>
        <v>60.88</v>
      </c>
      <c r="Q158">
        <f>Feuil1!DW401</f>
        <v>767</v>
      </c>
      <c r="R158">
        <f>Feuil1!DX401</f>
        <v>2.37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Feuil1!DI402</f>
        <v>610</v>
      </c>
      <c r="D159">
        <f>Feuil1!DJ402</f>
        <v>62.42</v>
      </c>
      <c r="E159">
        <f>Feuil1!DK402</f>
        <v>1379</v>
      </c>
      <c r="F159">
        <f>Feuil1!DL402</f>
        <v>1.65</v>
      </c>
      <c r="G159">
        <f>Feuil1!DM402</f>
        <v>0.45</v>
      </c>
      <c r="H159">
        <f>Feuil1!DN402</f>
        <v>289</v>
      </c>
      <c r="I159">
        <f>Feuil1!DO402</f>
        <v>603</v>
      </c>
      <c r="J159">
        <f>Feuil1!DP402</f>
        <v>5.7</v>
      </c>
      <c r="K159">
        <f>Feuil1!DQ402</f>
        <v>766</v>
      </c>
      <c r="L159">
        <f>Feuil1!DR402</f>
        <v>3.81</v>
      </c>
      <c r="M159">
        <f>Feuil1!DS402</f>
        <v>769</v>
      </c>
      <c r="N159">
        <f>Feuil1!DT402</f>
        <v>60.15</v>
      </c>
      <c r="O159">
        <f>Feuil1!DU402</f>
        <v>763</v>
      </c>
      <c r="P159">
        <f>Feuil1!DV402</f>
        <v>60.85</v>
      </c>
      <c r="Q159">
        <f>Feuil1!DW402</f>
        <v>770</v>
      </c>
      <c r="R159">
        <f>Feuil1!DX402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Feuil1!DI403</f>
        <v>608</v>
      </c>
      <c r="D160">
        <f>Feuil1!DJ403</f>
        <v>62.56</v>
      </c>
      <c r="E160">
        <f>Feuil1!DK403</f>
        <v>1378</v>
      </c>
      <c r="F160">
        <f>Feuil1!DL403</f>
        <v>1.64</v>
      </c>
      <c r="G160">
        <f>Feuil1!DM403</f>
        <v>0.46</v>
      </c>
      <c r="H160">
        <f>Feuil1!DN403</f>
        <v>288</v>
      </c>
      <c r="I160">
        <f>Feuil1!DO403</f>
        <v>621</v>
      </c>
      <c r="J160">
        <f>Feuil1!DP403</f>
        <v>5.76</v>
      </c>
      <c r="K160">
        <f>Feuil1!DQ403</f>
        <v>782</v>
      </c>
      <c r="L160">
        <f>Feuil1!DR403</f>
        <v>3.82</v>
      </c>
      <c r="M160">
        <f>Feuil1!DS403</f>
        <v>769</v>
      </c>
      <c r="N160">
        <f>Feuil1!DT403</f>
        <v>60.12</v>
      </c>
      <c r="O160">
        <f>Feuil1!DU403</f>
        <v>775</v>
      </c>
      <c r="P160">
        <f>Feuil1!DV403</f>
        <v>60.81</v>
      </c>
      <c r="Q160">
        <f>Feuil1!DW403</f>
        <v>778</v>
      </c>
      <c r="R160">
        <f>Feuil1!DX403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Feuil1!DI404</f>
        <v>611</v>
      </c>
      <c r="D161">
        <f>Feuil1!DJ404</f>
        <v>62.53</v>
      </c>
      <c r="E161">
        <f>Feuil1!DK404</f>
        <v>1383</v>
      </c>
      <c r="F161">
        <f>Feuil1!DL404</f>
        <v>1.64</v>
      </c>
      <c r="G161">
        <f>Feuil1!DM404</f>
        <v>0.46</v>
      </c>
      <c r="H161">
        <f>Feuil1!DN404</f>
        <v>288</v>
      </c>
      <c r="I161">
        <f>Feuil1!DO404</f>
        <v>606</v>
      </c>
      <c r="J161">
        <f>Feuil1!DP404</f>
        <v>5.83</v>
      </c>
      <c r="K161">
        <f>Feuil1!DQ404</f>
        <v>764</v>
      </c>
      <c r="L161">
        <f>Feuil1!DR404</f>
        <v>3.8</v>
      </c>
      <c r="M161">
        <f>Feuil1!DS404</f>
        <v>769</v>
      </c>
      <c r="N161">
        <f>Feuil1!DT404</f>
        <v>60.22</v>
      </c>
      <c r="O161">
        <f>Feuil1!DU404</f>
        <v>760</v>
      </c>
      <c r="P161">
        <f>Feuil1!DV404</f>
        <v>60.92</v>
      </c>
      <c r="Q161">
        <f>Feuil1!DW404</f>
        <v>761</v>
      </c>
      <c r="R161">
        <f>Feuil1!DX404</f>
        <v>2.38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Feuil1!DI405</f>
        <v>609</v>
      </c>
      <c r="D162">
        <f>Feuil1!DJ405</f>
        <v>62.48</v>
      </c>
      <c r="E162">
        <f>Feuil1!DK405</f>
        <v>1382</v>
      </c>
      <c r="F162">
        <f>Feuil1!DL405</f>
        <v>1.65</v>
      </c>
      <c r="G162">
        <f>Feuil1!DM405</f>
        <v>0.45</v>
      </c>
      <c r="H162">
        <f>Feuil1!DN405</f>
        <v>290</v>
      </c>
      <c r="I162">
        <f>Feuil1!DO405</f>
        <v>606</v>
      </c>
      <c r="J162">
        <f>Feuil1!DP405</f>
        <v>5.74</v>
      </c>
      <c r="K162">
        <f>Feuil1!DQ405</f>
        <v>770</v>
      </c>
      <c r="L162">
        <f>Feuil1!DR405</f>
        <v>3.82</v>
      </c>
      <c r="M162">
        <f>Feuil1!DS405</f>
        <v>769</v>
      </c>
      <c r="N162">
        <f>Feuil1!DT405</f>
        <v>60.08</v>
      </c>
      <c r="O162">
        <f>Feuil1!DU405</f>
        <v>777</v>
      </c>
      <c r="P162">
        <f>Feuil1!DV405</f>
        <v>60.81</v>
      </c>
      <c r="Q162">
        <f>Feuil1!DW405</f>
        <v>778</v>
      </c>
      <c r="R162">
        <f>Feuil1!DX405</f>
        <v>2.34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Feuil1!DI406</f>
        <v>610</v>
      </c>
      <c r="D163">
        <f>Feuil1!DJ406</f>
        <v>62.46</v>
      </c>
      <c r="E163">
        <f>Feuil1!DK406</f>
        <v>1382</v>
      </c>
      <c r="F163">
        <f>Feuil1!DL406</f>
        <v>1.65</v>
      </c>
      <c r="G163">
        <f>Feuil1!DM406</f>
        <v>0.46</v>
      </c>
      <c r="H163">
        <f>Feuil1!DN406</f>
        <v>291</v>
      </c>
      <c r="I163">
        <f>Feuil1!DO406</f>
        <v>607</v>
      </c>
      <c r="J163">
        <f>Feuil1!DP406</f>
        <v>5.77</v>
      </c>
      <c r="K163">
        <f>Feuil1!DQ406</f>
        <v>774</v>
      </c>
      <c r="L163">
        <f>Feuil1!DR406</f>
        <v>3.82</v>
      </c>
      <c r="M163">
        <f>Feuil1!DS406</f>
        <v>770</v>
      </c>
      <c r="N163">
        <f>Feuil1!DT406</f>
        <v>60.05</v>
      </c>
      <c r="O163">
        <f>Feuil1!DU406</f>
        <v>765</v>
      </c>
      <c r="P163">
        <f>Feuil1!DV406</f>
        <v>60.76</v>
      </c>
      <c r="Q163">
        <f>Feuil1!DW406</f>
        <v>765</v>
      </c>
      <c r="R163">
        <f>Feuil1!DX406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Feuil1!DI407</f>
        <v>610</v>
      </c>
      <c r="D164">
        <f>Feuil1!DJ407</f>
        <v>62.43</v>
      </c>
      <c r="E164">
        <f>Feuil1!DK407</f>
        <v>1379</v>
      </c>
      <c r="F164">
        <f>Feuil1!DL407</f>
        <v>1.65</v>
      </c>
      <c r="G164">
        <f>Feuil1!DM407</f>
        <v>0.47</v>
      </c>
      <c r="H164">
        <f>Feuil1!DN407</f>
        <v>292</v>
      </c>
      <c r="I164">
        <f>Feuil1!DO407</f>
        <v>632</v>
      </c>
      <c r="J164">
        <f>Feuil1!DP407</f>
        <v>5.69</v>
      </c>
      <c r="K164">
        <f>Feuil1!DQ407</f>
        <v>770</v>
      </c>
      <c r="L164">
        <f>Feuil1!DR407</f>
        <v>3.79</v>
      </c>
      <c r="M164">
        <f>Feuil1!DS407</f>
        <v>770</v>
      </c>
      <c r="N164">
        <f>Feuil1!DT407</f>
        <v>60.03</v>
      </c>
      <c r="O164">
        <f>Feuil1!DU407</f>
        <v>763</v>
      </c>
      <c r="P164">
        <f>Feuil1!DV407</f>
        <v>60.72</v>
      </c>
      <c r="Q164">
        <f>Feuil1!DW407</f>
        <v>757</v>
      </c>
      <c r="R164">
        <f>Feuil1!DX407</f>
        <v>2.35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Feuil1!DI408</f>
        <v>609</v>
      </c>
      <c r="D165">
        <f>Feuil1!DJ408</f>
        <v>62.3</v>
      </c>
      <c r="E165">
        <f>Feuil1!DK408</f>
        <v>1380</v>
      </c>
      <c r="F165">
        <f>Feuil1!DL408</f>
        <v>1.65</v>
      </c>
      <c r="G165">
        <f>Feuil1!DM408</f>
        <v>0.46</v>
      </c>
      <c r="H165">
        <f>Feuil1!DN408</f>
        <v>295</v>
      </c>
      <c r="I165">
        <f>Feuil1!DO408</f>
        <v>622</v>
      </c>
      <c r="J165">
        <f>Feuil1!DP408</f>
        <v>5.75</v>
      </c>
      <c r="K165">
        <f>Feuil1!DQ408</f>
        <v>768</v>
      </c>
      <c r="L165">
        <f>Feuil1!DR408</f>
        <v>3.8</v>
      </c>
      <c r="M165">
        <f>Feuil1!DS408</f>
        <v>770</v>
      </c>
      <c r="N165">
        <f>Feuil1!DT408</f>
        <v>59.97</v>
      </c>
      <c r="O165">
        <f>Feuil1!DU408</f>
        <v>754</v>
      </c>
      <c r="P165">
        <f>Feuil1!DV408</f>
        <v>60.67</v>
      </c>
      <c r="Q165">
        <f>Feuil1!DW408</f>
        <v>753</v>
      </c>
      <c r="R165">
        <f>Feuil1!DX408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Feuil1!DI409</f>
        <v>611</v>
      </c>
      <c r="D166">
        <f>Feuil1!DJ409</f>
        <v>62.5</v>
      </c>
      <c r="E166">
        <f>Feuil1!DK409</f>
        <v>1380</v>
      </c>
      <c r="F166">
        <f>Feuil1!DL409</f>
        <v>1.65</v>
      </c>
      <c r="G166">
        <f>Feuil1!DM409</f>
        <v>0.46</v>
      </c>
      <c r="H166">
        <f>Feuil1!DN409</f>
        <v>291</v>
      </c>
      <c r="I166">
        <f>Feuil1!DO409</f>
        <v>602</v>
      </c>
      <c r="J166">
        <f>Feuil1!DP409</f>
        <v>5.72</v>
      </c>
      <c r="K166">
        <f>Feuil1!DQ409</f>
        <v>776</v>
      </c>
      <c r="L166">
        <f>Feuil1!DR409</f>
        <v>3.81</v>
      </c>
      <c r="M166">
        <f>Feuil1!DS409</f>
        <v>770</v>
      </c>
      <c r="N166">
        <f>Feuil1!DT409</f>
        <v>60.1</v>
      </c>
      <c r="O166">
        <f>Feuil1!DU409</f>
        <v>775</v>
      </c>
      <c r="P166">
        <f>Feuil1!DV409</f>
        <v>60.83</v>
      </c>
      <c r="Q166">
        <f>Feuil1!DW409</f>
        <v>770</v>
      </c>
      <c r="R166">
        <f>Feuil1!DX409</f>
        <v>2.36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Feuil1!DI410</f>
        <v>611</v>
      </c>
      <c r="D167">
        <f>Feuil1!DJ410</f>
        <v>62.54</v>
      </c>
      <c r="E167">
        <f>Feuil1!DK410</f>
        <v>1380</v>
      </c>
      <c r="F167">
        <f>Feuil1!DL410</f>
        <v>1.65</v>
      </c>
      <c r="G167">
        <f>Feuil1!DM410</f>
        <v>0.46</v>
      </c>
      <c r="H167">
        <f>Feuil1!DN410</f>
        <v>287</v>
      </c>
      <c r="I167">
        <f>Feuil1!DO410</f>
        <v>613</v>
      </c>
      <c r="J167">
        <f>Feuil1!DP410</f>
        <v>5.7</v>
      </c>
      <c r="K167">
        <f>Feuil1!DQ410</f>
        <v>770</v>
      </c>
      <c r="L167">
        <f>Feuil1!DR410</f>
        <v>3.82</v>
      </c>
      <c r="M167">
        <f>Feuil1!DS410</f>
        <v>769</v>
      </c>
      <c r="N167">
        <f>Feuil1!DT410</f>
        <v>60.2</v>
      </c>
      <c r="O167">
        <f>Feuil1!DU410</f>
        <v>761</v>
      </c>
      <c r="P167">
        <f>Feuil1!DV410</f>
        <v>60.83</v>
      </c>
      <c r="Q167">
        <f>Feuil1!DW410</f>
        <v>763</v>
      </c>
      <c r="R167">
        <f>Feuil1!DX410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Feuil1!DI411</f>
        <v>611</v>
      </c>
      <c r="D168">
        <f>Feuil1!DJ411</f>
        <v>62.45</v>
      </c>
      <c r="E168">
        <f>Feuil1!DK411</f>
        <v>1381</v>
      </c>
      <c r="F168">
        <f>Feuil1!DL411</f>
        <v>1.65</v>
      </c>
      <c r="G168">
        <f>Feuil1!DM411</f>
        <v>0.46</v>
      </c>
      <c r="H168">
        <f>Feuil1!DN411</f>
        <v>291</v>
      </c>
      <c r="I168">
        <f>Feuil1!DO411</f>
        <v>612</v>
      </c>
      <c r="J168">
        <f>Feuil1!DP411</f>
        <v>5.54</v>
      </c>
      <c r="K168">
        <f>Feuil1!DQ411</f>
        <v>770</v>
      </c>
      <c r="L168">
        <f>Feuil1!DR411</f>
        <v>3.81</v>
      </c>
      <c r="M168">
        <f>Feuil1!DS411</f>
        <v>769</v>
      </c>
      <c r="N168">
        <f>Feuil1!DT411</f>
        <v>60.09</v>
      </c>
      <c r="O168">
        <f>Feuil1!DU411</f>
        <v>768</v>
      </c>
      <c r="P168">
        <f>Feuil1!DV411</f>
        <v>60.81</v>
      </c>
      <c r="Q168">
        <f>Feuil1!DW411</f>
        <v>766</v>
      </c>
      <c r="R168">
        <f>Feuil1!DX411</f>
        <v>2.36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Feuil1!DI412</f>
        <v>611</v>
      </c>
      <c r="D169">
        <f>Feuil1!DJ412</f>
        <v>62.57</v>
      </c>
      <c r="E169">
        <f>Feuil1!DK412</f>
        <v>1380</v>
      </c>
      <c r="F169">
        <f>Feuil1!DL412</f>
        <v>1.64</v>
      </c>
      <c r="G169">
        <f>Feuil1!DM412</f>
        <v>0.46</v>
      </c>
      <c r="H169">
        <f>Feuil1!DN412</f>
        <v>287</v>
      </c>
      <c r="I169">
        <f>Feuil1!DO412</f>
        <v>594</v>
      </c>
      <c r="J169">
        <f>Feuil1!DP412</f>
        <v>5.69</v>
      </c>
      <c r="K169">
        <f>Feuil1!DQ412</f>
        <v>770</v>
      </c>
      <c r="L169">
        <f>Feuil1!DR412</f>
        <v>3.81</v>
      </c>
      <c r="M169">
        <f>Feuil1!DS412</f>
        <v>769</v>
      </c>
      <c r="N169">
        <f>Feuil1!DT412</f>
        <v>60.22</v>
      </c>
      <c r="O169">
        <f>Feuil1!DU412</f>
        <v>780</v>
      </c>
      <c r="P169">
        <f>Feuil1!DV412</f>
        <v>60.93</v>
      </c>
      <c r="Q169">
        <f>Feuil1!DW412</f>
        <v>784</v>
      </c>
      <c r="R169">
        <f>Feuil1!DX412</f>
        <v>2.41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Feuil1!DI413</f>
        <v>611</v>
      </c>
      <c r="D170">
        <f>Feuil1!DJ413</f>
        <v>62.6</v>
      </c>
      <c r="E170">
        <f>Feuil1!DK413</f>
        <v>1380</v>
      </c>
      <c r="F170">
        <f>Feuil1!DL413</f>
        <v>1.64</v>
      </c>
      <c r="G170">
        <f>Feuil1!DM413</f>
        <v>0.45</v>
      </c>
      <c r="H170">
        <f>Feuil1!DN413</f>
        <v>283</v>
      </c>
      <c r="I170">
        <f>Feuil1!DO413</f>
        <v>594</v>
      </c>
      <c r="J170">
        <f>Feuil1!DP413</f>
        <v>5.7</v>
      </c>
      <c r="K170">
        <f>Feuil1!DQ413</f>
        <v>769</v>
      </c>
      <c r="L170">
        <f>Feuil1!DR413</f>
        <v>3.79</v>
      </c>
      <c r="M170">
        <f>Feuil1!DS413</f>
        <v>770</v>
      </c>
      <c r="N170">
        <f>Feuil1!DT413</f>
        <v>60.25</v>
      </c>
      <c r="O170">
        <f>Feuil1!DU413</f>
        <v>772</v>
      </c>
      <c r="P170">
        <f>Feuil1!DV413</f>
        <v>60.96</v>
      </c>
      <c r="Q170">
        <f>Feuil1!DW413</f>
        <v>769</v>
      </c>
      <c r="R170">
        <f>Feuil1!DX413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Feuil1!DI414</f>
        <v>0</v>
      </c>
      <c r="D171">
        <f>Feuil1!DJ414</f>
        <v>0</v>
      </c>
      <c r="E171">
        <f>Feuil1!DK414</f>
        <v>0</v>
      </c>
      <c r="F171">
        <f>Feuil1!DL414</f>
        <v>0</v>
      </c>
      <c r="G171">
        <f>Feuil1!DM414</f>
        <v>0</v>
      </c>
      <c r="H171">
        <f>Feuil1!DN414</f>
        <v>0</v>
      </c>
      <c r="I171">
        <f>Feuil1!DO414</f>
        <v>0</v>
      </c>
      <c r="J171">
        <f>Feuil1!DP414</f>
        <v>0</v>
      </c>
      <c r="K171">
        <f>Feuil1!DQ414</f>
        <v>0</v>
      </c>
      <c r="L171">
        <f>Feuil1!DR414</f>
        <v>0</v>
      </c>
      <c r="M171">
        <f>Feuil1!DS414</f>
        <v>0</v>
      </c>
      <c r="N171">
        <f>Feuil1!DT414</f>
        <v>0</v>
      </c>
      <c r="O171">
        <f>Feuil1!DU414</f>
        <v>0</v>
      </c>
      <c r="P171">
        <f>Feuil1!DV414</f>
        <v>0</v>
      </c>
      <c r="Q171">
        <f>Feuil1!DW414</f>
        <v>0</v>
      </c>
      <c r="R171">
        <f>Feuil1!DX414</f>
        <v>0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Feuil1!DI415</f>
        <v>0</v>
      </c>
      <c r="D172">
        <f>Feuil1!DJ415</f>
        <v>0</v>
      </c>
      <c r="E172">
        <f>Feuil1!DK415</f>
        <v>0</v>
      </c>
      <c r="F172">
        <f>Feuil1!DL415</f>
        <v>0</v>
      </c>
      <c r="G172">
        <f>Feuil1!DM415</f>
        <v>0</v>
      </c>
      <c r="H172">
        <f>Feuil1!DN415</f>
        <v>0</v>
      </c>
      <c r="I172">
        <f>Feuil1!DO415</f>
        <v>0</v>
      </c>
      <c r="J172">
        <f>Feuil1!DP415</f>
        <v>0</v>
      </c>
      <c r="K172">
        <f>Feuil1!DQ415</f>
        <v>0</v>
      </c>
      <c r="L172">
        <f>Feuil1!DR415</f>
        <v>0</v>
      </c>
      <c r="M172">
        <f>Feuil1!DS415</f>
        <v>0</v>
      </c>
      <c r="N172">
        <f>Feuil1!DT415</f>
        <v>0</v>
      </c>
      <c r="O172">
        <f>Feuil1!DU415</f>
        <v>0</v>
      </c>
      <c r="P172">
        <f>Feuil1!DV415</f>
        <v>0</v>
      </c>
      <c r="Q172">
        <f>Feuil1!DW415</f>
        <v>0</v>
      </c>
      <c r="R172">
        <f>Feuil1!DX415</f>
        <v>0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 t="str">
        <f>Feuil1!DI416</f>
        <v>HS</v>
      </c>
      <c r="D173" t="str">
        <f>Feuil1!DJ416</f>
        <v>HS</v>
      </c>
      <c r="E173" t="str">
        <f>Feuil1!DK416</f>
        <v>HS</v>
      </c>
      <c r="F173" t="str">
        <f>Feuil1!DL416</f>
        <v>HS</v>
      </c>
      <c r="G173" t="str">
        <f>Feuil1!DM416</f>
        <v>HS</v>
      </c>
      <c r="H173" t="str">
        <f>Feuil1!DN416</f>
        <v>HS</v>
      </c>
      <c r="I173" t="str">
        <f>Feuil1!DO416</f>
        <v>HS</v>
      </c>
      <c r="J173" t="str">
        <f>Feuil1!DP416</f>
        <v>HS</v>
      </c>
      <c r="K173" t="str">
        <f>Feuil1!DQ416</f>
        <v>HS</v>
      </c>
      <c r="L173" t="str">
        <f>Feuil1!DR416</f>
        <v>HS</v>
      </c>
      <c r="M173" t="str">
        <f>Feuil1!DS416</f>
        <v>HS</v>
      </c>
      <c r="N173" t="str">
        <f>Feuil1!DT416</f>
        <v>HS</v>
      </c>
      <c r="O173" t="str">
        <f>Feuil1!DU416</f>
        <v>HS</v>
      </c>
      <c r="P173" t="str">
        <f>Feuil1!DV416</f>
        <v>HS</v>
      </c>
      <c r="Q173" t="str">
        <f>Feuil1!DW416</f>
        <v>HS</v>
      </c>
      <c r="R173" t="str">
        <f>Feuil1!DX416</f>
        <v>HS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 t="str">
        <f>Feuil1!DI417</f>
        <v>HS</v>
      </c>
      <c r="D174" t="str">
        <f>Feuil1!DJ417</f>
        <v>HS</v>
      </c>
      <c r="E174" t="str">
        <f>Feuil1!DK417</f>
        <v>HS</v>
      </c>
      <c r="F174" t="str">
        <f>Feuil1!DL417</f>
        <v>HS</v>
      </c>
      <c r="G174" t="str">
        <f>Feuil1!DM417</f>
        <v>HS</v>
      </c>
      <c r="H174" t="str">
        <f>Feuil1!DN417</f>
        <v>HS</v>
      </c>
      <c r="I174" t="str">
        <f>Feuil1!DO417</f>
        <v>HS</v>
      </c>
      <c r="J174" t="str">
        <f>Feuil1!DP417</f>
        <v>HS</v>
      </c>
      <c r="K174" t="str">
        <f>Feuil1!DQ417</f>
        <v>HS</v>
      </c>
      <c r="L174" t="str">
        <f>Feuil1!DR417</f>
        <v>HS</v>
      </c>
      <c r="M174" t="str">
        <f>Feuil1!DS417</f>
        <v>HS</v>
      </c>
      <c r="N174" t="str">
        <f>Feuil1!DT417</f>
        <v>HS</v>
      </c>
      <c r="O174" t="str">
        <f>Feuil1!DU417</f>
        <v>HS</v>
      </c>
      <c r="P174" t="str">
        <f>Feuil1!DV417</f>
        <v>HS</v>
      </c>
      <c r="Q174" t="str">
        <f>Feuil1!DW417</f>
        <v>HS</v>
      </c>
      <c r="R174" t="str">
        <f>Feuil1!DX417</f>
        <v>HS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Feuil1!DI418</f>
        <v>0</v>
      </c>
      <c r="D175">
        <f>Feuil1!DJ418</f>
        <v>0</v>
      </c>
      <c r="E175">
        <f>Feuil1!DK418</f>
        <v>0</v>
      </c>
      <c r="F175">
        <f>Feuil1!DL418</f>
        <v>0</v>
      </c>
      <c r="G175">
        <f>Feuil1!DM418</f>
        <v>0</v>
      </c>
      <c r="H175">
        <f>Feuil1!DN418</f>
        <v>0</v>
      </c>
      <c r="I175">
        <f>Feuil1!DO418</f>
        <v>0</v>
      </c>
      <c r="J175">
        <f>Feuil1!DP418</f>
        <v>0</v>
      </c>
      <c r="K175">
        <f>Feuil1!DQ418</f>
        <v>0</v>
      </c>
      <c r="L175">
        <f>Feuil1!DR418</f>
        <v>0</v>
      </c>
      <c r="M175">
        <f>Feuil1!DS418</f>
        <v>0</v>
      </c>
      <c r="N175">
        <f>Feuil1!DT418</f>
        <v>0</v>
      </c>
      <c r="O175">
        <f>Feuil1!DU418</f>
        <v>0</v>
      </c>
      <c r="P175">
        <f>Feuil1!DV418</f>
        <v>0</v>
      </c>
      <c r="Q175">
        <f>Feuil1!DW418</f>
        <v>0</v>
      </c>
      <c r="R175">
        <f>Feuil1!DX418</f>
        <v>0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 t="str">
        <f>Feuil1!DI419</f>
        <v>HS</v>
      </c>
      <c r="D176" t="str">
        <f>Feuil1!DJ419</f>
        <v>HS</v>
      </c>
      <c r="E176" t="str">
        <f>Feuil1!DK419</f>
        <v>HS</v>
      </c>
      <c r="F176" t="str">
        <f>Feuil1!DL419</f>
        <v>HS</v>
      </c>
      <c r="G176" t="str">
        <f>Feuil1!DM419</f>
        <v>HS</v>
      </c>
      <c r="H176" t="str">
        <f>Feuil1!DN419</f>
        <v>HS</v>
      </c>
      <c r="I176" t="str">
        <f>Feuil1!DO419</f>
        <v>HS</v>
      </c>
      <c r="J176" t="str">
        <f>Feuil1!DP419</f>
        <v>HS</v>
      </c>
      <c r="K176" t="str">
        <f>Feuil1!DQ419</f>
        <v>HS</v>
      </c>
      <c r="L176" t="str">
        <f>Feuil1!DR419</f>
        <v>HS</v>
      </c>
      <c r="M176" t="str">
        <f>Feuil1!DS419</f>
        <v>HS</v>
      </c>
      <c r="N176" t="str">
        <f>Feuil1!DT419</f>
        <v>HS</v>
      </c>
      <c r="O176" t="str">
        <f>Feuil1!DU419</f>
        <v>HS</v>
      </c>
      <c r="P176" t="str">
        <f>Feuil1!DV419</f>
        <v>HS</v>
      </c>
      <c r="Q176" t="str">
        <f>Feuil1!DW419</f>
        <v>HS</v>
      </c>
      <c r="R176" t="str">
        <f>Feuil1!DX419</f>
        <v>HS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 t="str">
        <f>Feuil1!DI420</f>
        <v>HS</v>
      </c>
      <c r="D177" t="str">
        <f>Feuil1!DJ420</f>
        <v>HS</v>
      </c>
      <c r="E177" t="str">
        <f>Feuil1!DK420</f>
        <v>HS</v>
      </c>
      <c r="F177" t="str">
        <f>Feuil1!DL420</f>
        <v>HS</v>
      </c>
      <c r="G177" t="str">
        <f>Feuil1!DM420</f>
        <v>HS</v>
      </c>
      <c r="H177" t="str">
        <f>Feuil1!DN420</f>
        <v>HS</v>
      </c>
      <c r="I177" t="str">
        <f>Feuil1!DO420</f>
        <v>HS</v>
      </c>
      <c r="J177" t="str">
        <f>Feuil1!DP420</f>
        <v>HS</v>
      </c>
      <c r="K177" t="str">
        <f>Feuil1!DQ420</f>
        <v>HS</v>
      </c>
      <c r="L177" t="str">
        <f>Feuil1!DR420</f>
        <v>HS</v>
      </c>
      <c r="M177" t="str">
        <f>Feuil1!DS420</f>
        <v>HS</v>
      </c>
      <c r="N177" t="str">
        <f>Feuil1!DT420</f>
        <v>HS</v>
      </c>
      <c r="O177" t="str">
        <f>Feuil1!DU420</f>
        <v>HS</v>
      </c>
      <c r="P177" t="str">
        <f>Feuil1!DV420</f>
        <v>HS</v>
      </c>
      <c r="Q177" t="str">
        <f>Feuil1!DW420</f>
        <v>HS</v>
      </c>
      <c r="R177" t="str">
        <f>Feuil1!DX420</f>
        <v>HS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 t="str">
        <f>Feuil1!DI421</f>
        <v>HS</v>
      </c>
      <c r="D178" t="str">
        <f>Feuil1!DJ421</f>
        <v>HS</v>
      </c>
      <c r="E178" t="str">
        <f>Feuil1!DK421</f>
        <v>HS</v>
      </c>
      <c r="F178" t="str">
        <f>Feuil1!DL421</f>
        <v>HS</v>
      </c>
      <c r="G178" t="str">
        <f>Feuil1!DM421</f>
        <v>HS</v>
      </c>
      <c r="H178" t="str">
        <f>Feuil1!DN421</f>
        <v>HS</v>
      </c>
      <c r="I178" t="str">
        <f>Feuil1!DO421</f>
        <v>HS</v>
      </c>
      <c r="J178" t="str">
        <f>Feuil1!DP421</f>
        <v>HS</v>
      </c>
      <c r="K178" t="str">
        <f>Feuil1!DQ421</f>
        <v>HS</v>
      </c>
      <c r="L178" t="str">
        <f>Feuil1!DR421</f>
        <v>HS</v>
      </c>
      <c r="M178" t="str">
        <f>Feuil1!DS421</f>
        <v>HS</v>
      </c>
      <c r="N178" t="str">
        <f>Feuil1!DT421</f>
        <v>HS</v>
      </c>
      <c r="O178" t="str">
        <f>Feuil1!DU421</f>
        <v>HS</v>
      </c>
      <c r="P178" t="str">
        <f>Feuil1!DV421</f>
        <v>HS</v>
      </c>
      <c r="Q178" t="str">
        <f>Feuil1!DW421</f>
        <v>HS</v>
      </c>
      <c r="R178" t="str">
        <f>Feuil1!DX421</f>
        <v>HS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Feuil1!DI422</f>
        <v>HS</v>
      </c>
      <c r="D179" t="str">
        <f>Feuil1!DJ422</f>
        <v>HS</v>
      </c>
      <c r="E179" t="str">
        <f>Feuil1!DK422</f>
        <v>HS</v>
      </c>
      <c r="F179" t="str">
        <f>Feuil1!DL422</f>
        <v>HS</v>
      </c>
      <c r="G179" t="str">
        <f>Feuil1!DM422</f>
        <v>HS</v>
      </c>
      <c r="H179" t="str">
        <f>Feuil1!DN422</f>
        <v>HS</v>
      </c>
      <c r="I179" t="str">
        <f>Feuil1!DO422</f>
        <v>HS</v>
      </c>
      <c r="J179" t="str">
        <f>Feuil1!DP422</f>
        <v>HS</v>
      </c>
      <c r="K179" t="str">
        <f>Feuil1!DQ422</f>
        <v>HS</v>
      </c>
      <c r="L179" t="str">
        <f>Feuil1!DR422</f>
        <v>HS</v>
      </c>
      <c r="M179" t="str">
        <f>Feuil1!DS422</f>
        <v>HS</v>
      </c>
      <c r="N179" t="str">
        <f>Feuil1!DT422</f>
        <v>HS</v>
      </c>
      <c r="O179" t="str">
        <f>Feuil1!DU422</f>
        <v>HS</v>
      </c>
      <c r="P179" t="str">
        <f>Feuil1!DV422</f>
        <v>HS</v>
      </c>
      <c r="Q179" t="str">
        <f>Feuil1!DW422</f>
        <v>HS</v>
      </c>
      <c r="R179" t="str">
        <f>Feuil1!DX422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Feuil1!DI423</f>
        <v>599</v>
      </c>
      <c r="D180">
        <f>Feuil1!DJ423</f>
        <v>64.02</v>
      </c>
      <c r="E180">
        <f>Feuil1!DK423</f>
        <v>1367</v>
      </c>
      <c r="F180">
        <f>Feuil1!DL423</f>
        <v>1.65</v>
      </c>
      <c r="G180">
        <f>Feuil1!DM423</f>
        <v>0.44</v>
      </c>
      <c r="H180">
        <f>Feuil1!DN423</f>
        <v>362</v>
      </c>
      <c r="I180">
        <f>Feuil1!DO423</f>
        <v>559</v>
      </c>
      <c r="J180">
        <f>Feuil1!DP423</f>
        <v>5.57</v>
      </c>
      <c r="K180">
        <f>Feuil1!DQ423</f>
        <v>756</v>
      </c>
      <c r="L180">
        <f>Feuil1!DR423</f>
        <v>3.78</v>
      </c>
      <c r="M180">
        <f>Feuil1!DS423</f>
        <v>770</v>
      </c>
      <c r="N180">
        <f>Feuil1!DT423</f>
        <v>61.75</v>
      </c>
      <c r="O180">
        <f>Feuil1!DU423</f>
        <v>763</v>
      </c>
      <c r="P180">
        <f>Feuil1!DV423</f>
        <v>62.36</v>
      </c>
      <c r="Q180">
        <f>Feuil1!DW423</f>
        <v>758</v>
      </c>
      <c r="R180">
        <f>Feuil1!DX423</f>
        <v>2.42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Feuil1!DI424</f>
        <v>609</v>
      </c>
      <c r="D181">
        <f>Feuil1!DJ424</f>
        <v>62.4</v>
      </c>
      <c r="E181">
        <f>Feuil1!DK424</f>
        <v>1380</v>
      </c>
      <c r="F181">
        <f>Feuil1!DL424</f>
        <v>1.65</v>
      </c>
      <c r="G181">
        <f>Feuil1!DM424</f>
        <v>0.45</v>
      </c>
      <c r="H181">
        <f>Feuil1!DN424</f>
        <v>316</v>
      </c>
      <c r="I181">
        <f>Feuil1!DO424</f>
        <v>591</v>
      </c>
      <c r="J181">
        <f>Feuil1!DP424</f>
        <v>5.74</v>
      </c>
      <c r="K181">
        <f>Feuil1!DQ424</f>
        <v>770</v>
      </c>
      <c r="L181">
        <f>Feuil1!DR424</f>
        <v>3.82</v>
      </c>
      <c r="M181">
        <f>Feuil1!DS424</f>
        <v>769</v>
      </c>
      <c r="N181">
        <f>Feuil1!DT424</f>
        <v>60.08</v>
      </c>
      <c r="O181">
        <f>Feuil1!DU424</f>
        <v>777</v>
      </c>
      <c r="P181">
        <f>Feuil1!DV424</f>
        <v>60.81</v>
      </c>
      <c r="Q181">
        <f>Feuil1!DW424</f>
        <v>778</v>
      </c>
      <c r="R181">
        <f>Feuil1!DX424</f>
        <v>2.42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Feuil1!DI425</f>
        <v>609</v>
      </c>
      <c r="D182">
        <f>Feuil1!DJ425</f>
        <v>62.1</v>
      </c>
      <c r="E182">
        <f>Feuil1!DK425</f>
        <v>1377</v>
      </c>
      <c r="F182">
        <f>Feuil1!DL425</f>
        <v>1.67</v>
      </c>
      <c r="G182">
        <f>Feuil1!DM425</f>
        <v>0.47</v>
      </c>
      <c r="H182">
        <f>Feuil1!DN425</f>
        <v>309</v>
      </c>
      <c r="I182">
        <f>Feuil1!DO425</f>
        <v>589</v>
      </c>
      <c r="J182">
        <f>Feuil1!DP425</f>
        <v>5.75</v>
      </c>
      <c r="K182">
        <f>Feuil1!DQ425</f>
        <v>763</v>
      </c>
      <c r="L182">
        <f>Feuil1!DR425</f>
        <v>3.81</v>
      </c>
      <c r="M182">
        <f>Feuil1!DS425</f>
        <v>768</v>
      </c>
      <c r="N182">
        <f>Feuil1!DT425</f>
        <v>59.71</v>
      </c>
      <c r="O182">
        <f>Feuil1!DU425</f>
        <v>788</v>
      </c>
      <c r="P182">
        <f>Feuil1!DV425</f>
        <v>60.72</v>
      </c>
      <c r="Q182">
        <f>Feuil1!DW425</f>
        <v>783</v>
      </c>
      <c r="R182">
        <f>Feuil1!DX425</f>
        <v>2.4300000000000002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Feuil1!DI426</f>
        <v>611</v>
      </c>
      <c r="D183">
        <f>Feuil1!DJ426</f>
        <v>62.05</v>
      </c>
      <c r="E183">
        <f>Feuil1!DK426</f>
        <v>1381</v>
      </c>
      <c r="F183">
        <f>Feuil1!DL426</f>
        <v>1.66</v>
      </c>
      <c r="G183">
        <f>Feuil1!DM426</f>
        <v>0.46</v>
      </c>
      <c r="H183">
        <f>Feuil1!DN426</f>
        <v>307</v>
      </c>
      <c r="I183">
        <f>Feuil1!DO426</f>
        <v>584</v>
      </c>
      <c r="J183">
        <f>Feuil1!DP426</f>
        <v>572</v>
      </c>
      <c r="K183">
        <f>Feuil1!DQ426</f>
        <v>767</v>
      </c>
      <c r="L183">
        <f>Feuil1!DR426</f>
        <v>3.82</v>
      </c>
      <c r="M183">
        <f>Feuil1!DS426</f>
        <v>769</v>
      </c>
      <c r="N183">
        <f>Feuil1!DT426</f>
        <v>59.69</v>
      </c>
      <c r="O183">
        <f>Feuil1!DU426</f>
        <v>791</v>
      </c>
      <c r="P183">
        <f>Feuil1!DV426</f>
        <v>60.38</v>
      </c>
      <c r="Q183">
        <f>Feuil1!DW426</f>
        <v>789</v>
      </c>
      <c r="R183">
        <f>Feuil1!DX426</f>
        <v>2.36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Feuil1!DI427</f>
        <v>610</v>
      </c>
      <c r="D184">
        <f>Feuil1!DJ427</f>
        <v>62.07</v>
      </c>
      <c r="E184">
        <f>Feuil1!DK427</f>
        <v>1377</v>
      </c>
      <c r="F184">
        <f>Feuil1!DL427</f>
        <v>1.67</v>
      </c>
      <c r="G184">
        <f>Feuil1!DM427</f>
        <v>0.44</v>
      </c>
      <c r="H184">
        <f>Feuil1!DN427</f>
        <v>302</v>
      </c>
      <c r="I184">
        <f>Feuil1!DO427</f>
        <v>585</v>
      </c>
      <c r="J184">
        <f>Feuil1!DP427</f>
        <v>5.71</v>
      </c>
      <c r="K184">
        <f>Feuil1!DQ427</f>
        <v>779</v>
      </c>
      <c r="L184">
        <f>Feuil1!DR427</f>
        <v>3.81</v>
      </c>
      <c r="M184">
        <f>Feuil1!DS427</f>
        <v>770</v>
      </c>
      <c r="N184">
        <f>Feuil1!DT427</f>
        <v>59.65</v>
      </c>
      <c r="O184">
        <f>Feuil1!DU427</f>
        <v>799</v>
      </c>
      <c r="P184">
        <f>Feuil1!DV427</f>
        <v>60.36</v>
      </c>
      <c r="Q184">
        <f>Feuil1!DW427</f>
        <v>796</v>
      </c>
      <c r="R184">
        <f>Feuil1!DX427</f>
        <v>2.38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Feuil1!DI428</f>
        <v>609</v>
      </c>
      <c r="D185">
        <f>Feuil1!DJ428</f>
        <v>62.2</v>
      </c>
      <c r="E185">
        <f>Feuil1!DK428</f>
        <v>1378</v>
      </c>
      <c r="F185">
        <f>Feuil1!DL428</f>
        <v>1.66</v>
      </c>
      <c r="G185">
        <f>Feuil1!DM428</f>
        <v>0.46</v>
      </c>
      <c r="H185">
        <f>Feuil1!DN428</f>
        <v>299</v>
      </c>
      <c r="I185">
        <f>Feuil1!DO428</f>
        <v>591</v>
      </c>
      <c r="J185">
        <f>Feuil1!DP428</f>
        <v>5.68</v>
      </c>
      <c r="K185">
        <f>Feuil1!DQ428</f>
        <v>770</v>
      </c>
      <c r="L185">
        <f>Feuil1!DR428</f>
        <v>3.82</v>
      </c>
      <c r="M185">
        <f>Feuil1!DS428</f>
        <v>769</v>
      </c>
      <c r="N185">
        <f>Feuil1!DT428</f>
        <v>59.83</v>
      </c>
      <c r="O185">
        <f>Feuil1!DU428</f>
        <v>787</v>
      </c>
      <c r="P185">
        <f>Feuil1!DV428</f>
        <v>60.54</v>
      </c>
      <c r="Q185">
        <f>Feuil1!DW428</f>
        <v>793</v>
      </c>
      <c r="R185">
        <f>Feuil1!DX428</f>
        <v>2.38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Feuil1!DI429</f>
        <v>611</v>
      </c>
      <c r="D186">
        <f>Feuil1!DJ429</f>
        <v>62.42</v>
      </c>
      <c r="E186">
        <f>Feuil1!DK429</f>
        <v>1377</v>
      </c>
      <c r="F186">
        <f>Feuil1!DL429</f>
        <v>1.68</v>
      </c>
      <c r="G186">
        <f>Feuil1!DM429</f>
        <v>0.48</v>
      </c>
      <c r="H186">
        <f>Feuil1!DN429</f>
        <v>333</v>
      </c>
      <c r="I186">
        <f>Feuil1!DO429</f>
        <v>578</v>
      </c>
      <c r="J186">
        <f>Feuil1!DP429</f>
        <v>5.54</v>
      </c>
      <c r="K186">
        <f>Feuil1!DQ429</f>
        <v>736</v>
      </c>
      <c r="L186">
        <f>Feuil1!DR429</f>
        <v>2.58</v>
      </c>
      <c r="M186">
        <f>Feuil1!DS429</f>
        <v>771</v>
      </c>
      <c r="N186">
        <f>Feuil1!DT429</f>
        <v>60</v>
      </c>
      <c r="O186">
        <f>Feuil1!DU429</f>
        <v>805</v>
      </c>
      <c r="P186">
        <f>Feuil1!DV429</f>
        <v>60.72</v>
      </c>
      <c r="Q186">
        <f>Feuil1!DW429</f>
        <v>771</v>
      </c>
      <c r="R186">
        <f>Feuil1!DX429</f>
        <v>1.22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 t="str">
        <f>Feuil1!DI430</f>
        <v>HS</v>
      </c>
      <c r="D187" t="str">
        <f>Feuil1!DJ430</f>
        <v>HS</v>
      </c>
      <c r="E187" t="str">
        <f>Feuil1!DK430</f>
        <v>HS</v>
      </c>
      <c r="F187" t="str">
        <f>Feuil1!DL430</f>
        <v>HS</v>
      </c>
      <c r="G187" t="str">
        <f>Feuil1!DM430</f>
        <v>HS</v>
      </c>
      <c r="H187" t="str">
        <f>Feuil1!DN430</f>
        <v>HS</v>
      </c>
      <c r="I187" t="str">
        <f>Feuil1!DO430</f>
        <v>HS</v>
      </c>
      <c r="J187" t="str">
        <f>Feuil1!DP430</f>
        <v>HS</v>
      </c>
      <c r="K187" t="str">
        <f>Feuil1!DQ430</f>
        <v>HS</v>
      </c>
      <c r="L187" t="str">
        <f>Feuil1!DR430</f>
        <v>HS</v>
      </c>
      <c r="M187" t="str">
        <f>Feuil1!DS430</f>
        <v>HS</v>
      </c>
      <c r="N187" t="str">
        <f>Feuil1!DT430</f>
        <v>HS</v>
      </c>
      <c r="O187" t="str">
        <f>Feuil1!DU430</f>
        <v>HS</v>
      </c>
      <c r="P187" t="str">
        <f>Feuil1!DV430</f>
        <v>HS</v>
      </c>
      <c r="Q187" t="str">
        <f>Feuil1!DW430</f>
        <v>HS</v>
      </c>
      <c r="R187" t="str">
        <f>Feuil1!DX430</f>
        <v>HS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Feuil1!DI431</f>
        <v>0</v>
      </c>
      <c r="D188">
        <f>Feuil1!DJ431</f>
        <v>0</v>
      </c>
      <c r="E188">
        <f>Feuil1!DK431</f>
        <v>0</v>
      </c>
      <c r="F188">
        <f>Feuil1!DL431</f>
        <v>0</v>
      </c>
      <c r="G188">
        <f>Feuil1!DM431</f>
        <v>0</v>
      </c>
      <c r="H188">
        <f>Feuil1!DN431</f>
        <v>0</v>
      </c>
      <c r="I188">
        <f>Feuil1!DO431</f>
        <v>0</v>
      </c>
      <c r="J188">
        <f>Feuil1!DP431</f>
        <v>0</v>
      </c>
      <c r="K188">
        <f>Feuil1!DQ431</f>
        <v>0</v>
      </c>
      <c r="L188">
        <f>Feuil1!DR431</f>
        <v>0</v>
      </c>
      <c r="M188">
        <f>Feuil1!DS431</f>
        <v>0</v>
      </c>
      <c r="N188">
        <f>Feuil1!DT431</f>
        <v>0</v>
      </c>
      <c r="O188">
        <f>Feuil1!DU431</f>
        <v>0</v>
      </c>
      <c r="P188">
        <f>Feuil1!DV431</f>
        <v>0</v>
      </c>
      <c r="Q188">
        <f>Feuil1!DW431</f>
        <v>0</v>
      </c>
      <c r="R188">
        <f>Feuil1!DX431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Feuil1!DI432</f>
        <v>0</v>
      </c>
      <c r="D189">
        <f>Feuil1!DJ432</f>
        <v>0</v>
      </c>
      <c r="E189">
        <f>Feuil1!DK432</f>
        <v>0</v>
      </c>
      <c r="F189">
        <f>Feuil1!DL432</f>
        <v>0</v>
      </c>
      <c r="G189">
        <f>Feuil1!DM432</f>
        <v>0</v>
      </c>
      <c r="H189">
        <f>Feuil1!DN432</f>
        <v>0</v>
      </c>
      <c r="I189">
        <f>Feuil1!DO432</f>
        <v>0</v>
      </c>
      <c r="J189">
        <f>Feuil1!DP432</f>
        <v>0</v>
      </c>
      <c r="K189">
        <f>Feuil1!DQ432</f>
        <v>0</v>
      </c>
      <c r="L189">
        <f>Feuil1!DR432</f>
        <v>0</v>
      </c>
      <c r="M189">
        <f>Feuil1!DS432</f>
        <v>0</v>
      </c>
      <c r="N189">
        <f>Feuil1!DT432</f>
        <v>0</v>
      </c>
      <c r="O189">
        <f>Feuil1!DU432</f>
        <v>0</v>
      </c>
      <c r="P189">
        <f>Feuil1!DV432</f>
        <v>0</v>
      </c>
      <c r="Q189">
        <f>Feuil1!DW432</f>
        <v>0</v>
      </c>
      <c r="R189">
        <f>Feuil1!DX432</f>
        <v>0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Feuil1!DI433</f>
        <v>612</v>
      </c>
      <c r="D190">
        <f>Feuil1!DJ433</f>
        <v>61.64</v>
      </c>
      <c r="E190">
        <f>Feuil1!DK433</f>
        <v>1380</v>
      </c>
      <c r="F190">
        <f>Feuil1!DL433</f>
        <v>1.68</v>
      </c>
      <c r="G190">
        <f>Feuil1!DM433</f>
        <v>0.46</v>
      </c>
      <c r="H190">
        <f>Feuil1!DN433</f>
        <v>336</v>
      </c>
      <c r="I190">
        <f>Feuil1!DO433</f>
        <v>504</v>
      </c>
      <c r="J190">
        <f>Feuil1!DP433</f>
        <v>5.51</v>
      </c>
      <c r="K190">
        <f>Feuil1!DQ433</f>
        <v>772</v>
      </c>
      <c r="L190">
        <f>Feuil1!DR433</f>
        <v>2.76</v>
      </c>
      <c r="M190">
        <f>Feuil1!DS433</f>
        <v>768</v>
      </c>
      <c r="N190">
        <f>Feuil1!DT433</f>
        <v>59.26</v>
      </c>
      <c r="O190">
        <f>Feuil1!DU433</f>
        <v>759</v>
      </c>
      <c r="P190">
        <f>Feuil1!DV433</f>
        <v>59.96</v>
      </c>
      <c r="Q190">
        <f>Feuil1!DW433</f>
        <v>765</v>
      </c>
      <c r="R190">
        <f>Feuil1!DX433</f>
        <v>1.36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>
        <f>Feuil1!DI434</f>
        <v>608</v>
      </c>
      <c r="D191">
        <f>Feuil1!DJ434</f>
        <v>61.94</v>
      </c>
      <c r="E191">
        <f>Feuil1!DK434</f>
        <v>1381</v>
      </c>
      <c r="F191">
        <f>Feuil1!DL434</f>
        <v>1.67</v>
      </c>
      <c r="G191">
        <f>Feuil1!DM434</f>
        <v>0.45</v>
      </c>
      <c r="H191">
        <f>Feuil1!DN434</f>
        <v>332</v>
      </c>
      <c r="I191">
        <f>Feuil1!DO434</f>
        <v>619</v>
      </c>
      <c r="J191">
        <f>Feuil1!DP434</f>
        <v>5.46</v>
      </c>
      <c r="K191">
        <f>Feuil1!DQ434</f>
        <v>7.71</v>
      </c>
      <c r="L191">
        <f>Feuil1!DR434</f>
        <v>3.8</v>
      </c>
      <c r="M191">
        <f>Feuil1!DS434</f>
        <v>769</v>
      </c>
      <c r="N191">
        <f>Feuil1!DT434</f>
        <v>59.53</v>
      </c>
      <c r="O191">
        <f>Feuil1!DU434</f>
        <v>760</v>
      </c>
      <c r="P191">
        <f>Feuil1!DV434</f>
        <v>60.21</v>
      </c>
      <c r="Q191">
        <f>Feuil1!DW434</f>
        <v>765</v>
      </c>
      <c r="R191">
        <f>Feuil1!DX434</f>
        <v>1.66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>
        <f>Feuil1!DI435</f>
        <v>610</v>
      </c>
      <c r="D192">
        <f>Feuil1!DJ435</f>
        <v>62.03</v>
      </c>
      <c r="E192">
        <f>Feuil1!DK435</f>
        <v>1382</v>
      </c>
      <c r="F192">
        <f>Feuil1!DL435</f>
        <v>1.66</v>
      </c>
      <c r="G192">
        <f>Feuil1!DM435</f>
        <v>0.45</v>
      </c>
      <c r="H192">
        <f>Feuil1!DN435</f>
        <v>316</v>
      </c>
      <c r="I192">
        <f>Feuil1!DO435</f>
        <v>619</v>
      </c>
      <c r="J192">
        <f>Feuil1!DP435</f>
        <v>5.47</v>
      </c>
      <c r="K192">
        <f>Feuil1!DQ435</f>
        <v>758</v>
      </c>
      <c r="L192">
        <f>Feuil1!DR435</f>
        <v>3.83</v>
      </c>
      <c r="M192">
        <f>Feuil1!DS435</f>
        <v>772</v>
      </c>
      <c r="N192">
        <f>Feuil1!DT435</f>
        <v>59.65</v>
      </c>
      <c r="O192">
        <f>Feuil1!DU435</f>
        <v>762</v>
      </c>
      <c r="P192">
        <f>Feuil1!DV435</f>
        <v>60.37</v>
      </c>
      <c r="Q192">
        <f>Feuil1!DW435</f>
        <v>748</v>
      </c>
      <c r="R192">
        <f>Feuil1!DX435</f>
        <v>2.5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Feuil1!DI436</f>
        <v>610</v>
      </c>
      <c r="D193">
        <f>Feuil1!DJ436</f>
        <v>61.8</v>
      </c>
      <c r="E193">
        <f>Feuil1!DK436</f>
        <v>1381</v>
      </c>
      <c r="F193">
        <f>Feuil1!DL436</f>
        <v>1.66</v>
      </c>
      <c r="G193">
        <f>Feuil1!DM436</f>
        <v>0.45</v>
      </c>
      <c r="H193">
        <f>Feuil1!DN436</f>
        <v>311</v>
      </c>
      <c r="I193">
        <f>Feuil1!DO436</f>
        <v>619</v>
      </c>
      <c r="J193">
        <f>Feuil1!DP436</f>
        <v>5.71</v>
      </c>
      <c r="K193">
        <f>Feuil1!DQ436</f>
        <v>777</v>
      </c>
      <c r="L193">
        <f>Feuil1!DR436</f>
        <v>3.8</v>
      </c>
      <c r="M193">
        <f>Feuil1!DS436</f>
        <v>779</v>
      </c>
      <c r="N193">
        <f>Feuil1!DT436</f>
        <v>59.45</v>
      </c>
      <c r="O193">
        <f>Feuil1!DU436</f>
        <v>761</v>
      </c>
      <c r="P193">
        <f>Feuil1!DV436</f>
        <v>60.16</v>
      </c>
      <c r="Q193">
        <f>Feuil1!DW436</f>
        <v>768</v>
      </c>
      <c r="R193">
        <f>Feuil1!DX436</f>
        <v>2.38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Feuil1!DI437</f>
        <v>609</v>
      </c>
      <c r="D194">
        <f>Feuil1!DJ437</f>
        <v>60.02</v>
      </c>
      <c r="E194">
        <f>Feuil1!DK437</f>
        <v>1379</v>
      </c>
      <c r="F194">
        <f>Feuil1!DL437</f>
        <v>1.67</v>
      </c>
      <c r="G194">
        <f>Feuil1!DM437</f>
        <v>0.47</v>
      </c>
      <c r="H194">
        <f>Feuil1!DN437</f>
        <v>307</v>
      </c>
      <c r="I194">
        <f>Feuil1!DO437</f>
        <v>619</v>
      </c>
      <c r="J194">
        <f>Feuil1!DP437</f>
        <v>5.73</v>
      </c>
      <c r="K194">
        <f>Feuil1!DQ437</f>
        <v>771</v>
      </c>
      <c r="L194">
        <f>Feuil1!DR437</f>
        <v>3.81</v>
      </c>
      <c r="M194">
        <f>Feuil1!DS437</f>
        <v>769</v>
      </c>
      <c r="N194">
        <f>Feuil1!DT437</f>
        <v>59.64</v>
      </c>
      <c r="O194">
        <f>Feuil1!DU437</f>
        <v>759</v>
      </c>
      <c r="P194">
        <f>Feuil1!DV437</f>
        <v>60.35</v>
      </c>
      <c r="Q194">
        <f>Feuil1!DW437</f>
        <v>760</v>
      </c>
      <c r="R194">
        <f>Feuil1!DX437</f>
        <v>2.37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Feuil1!DI438</f>
        <v>610</v>
      </c>
      <c r="D195">
        <f>Feuil1!DJ438</f>
        <v>62.23</v>
      </c>
      <c r="E195">
        <f>Feuil1!DK438</f>
        <v>1380</v>
      </c>
      <c r="F195">
        <f>Feuil1!DL438</f>
        <v>1.67</v>
      </c>
      <c r="G195">
        <f>Feuil1!DM438</f>
        <v>0.46</v>
      </c>
      <c r="H195">
        <f>Feuil1!DN438</f>
        <v>301</v>
      </c>
      <c r="I195">
        <f>Feuil1!DO438</f>
        <v>584</v>
      </c>
      <c r="J195">
        <f>Feuil1!DP438</f>
        <v>5.68</v>
      </c>
      <c r="K195">
        <f>Feuil1!DQ438</f>
        <v>769</v>
      </c>
      <c r="L195">
        <f>Feuil1!DR438</f>
        <v>3.82</v>
      </c>
      <c r="M195">
        <f>Feuil1!DS438</f>
        <v>772</v>
      </c>
      <c r="N195">
        <f>Feuil1!DT438</f>
        <v>59.81</v>
      </c>
      <c r="O195">
        <f>Feuil1!DU438</f>
        <v>761</v>
      </c>
      <c r="P195">
        <f>Feuil1!DV438</f>
        <v>60.55</v>
      </c>
      <c r="Q195">
        <f>Feuil1!DW438</f>
        <v>763</v>
      </c>
      <c r="R195">
        <f>Feuil1!DX438</f>
        <v>2.36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Feuil1!DI439</f>
        <v>611</v>
      </c>
      <c r="D196">
        <f>Feuil1!DJ439</f>
        <v>62.25</v>
      </c>
      <c r="E196">
        <f>Feuil1!DK439</f>
        <v>1381</v>
      </c>
      <c r="F196">
        <f>Feuil1!DL439</f>
        <v>1.66</v>
      </c>
      <c r="G196">
        <f>Feuil1!DM439</f>
        <v>0.47</v>
      </c>
      <c r="H196">
        <f>Feuil1!DN439</f>
        <v>302</v>
      </c>
      <c r="I196">
        <f>Feuil1!DO439</f>
        <v>312</v>
      </c>
      <c r="J196">
        <f>Feuil1!DP439</f>
        <v>5.68</v>
      </c>
      <c r="K196">
        <f>Feuil1!DQ439</f>
        <v>766</v>
      </c>
      <c r="L196">
        <f>Feuil1!DR439</f>
        <v>3.81</v>
      </c>
      <c r="M196">
        <f>Feuil1!DS439</f>
        <v>772</v>
      </c>
      <c r="N196">
        <f>Feuil1!DT439</f>
        <v>59.2</v>
      </c>
      <c r="O196">
        <f>Feuil1!DU439</f>
        <v>762</v>
      </c>
      <c r="P196">
        <f>Feuil1!DV439</f>
        <v>60.32</v>
      </c>
      <c r="Q196">
        <f>Feuil1!DW439</f>
        <v>765</v>
      </c>
      <c r="R196">
        <f>Feuil1!DX439</f>
        <v>2.37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Feuil1!DI440</f>
        <v>610</v>
      </c>
      <c r="D197">
        <f>Feuil1!DJ440</f>
        <v>62.1</v>
      </c>
      <c r="E197">
        <f>Feuil1!DK440</f>
        <v>1381</v>
      </c>
      <c r="F197">
        <f>Feuil1!DL440</f>
        <v>1.66</v>
      </c>
      <c r="G197">
        <f>Feuil1!DM440</f>
        <v>0.47</v>
      </c>
      <c r="H197">
        <f>Feuil1!DN440</f>
        <v>308</v>
      </c>
      <c r="I197">
        <f>Feuil1!DO440</f>
        <v>619</v>
      </c>
      <c r="J197">
        <f>Feuil1!DP440</f>
        <v>5.65</v>
      </c>
      <c r="K197">
        <f>Feuil1!DQ440</f>
        <v>777</v>
      </c>
      <c r="L197">
        <f>Feuil1!DR440</f>
        <v>3.78</v>
      </c>
      <c r="M197">
        <f>Feuil1!DS440</f>
        <v>770</v>
      </c>
      <c r="N197">
        <f>Feuil1!DT440</f>
        <v>59.73</v>
      </c>
      <c r="O197">
        <f>Feuil1!DU440</f>
        <v>761</v>
      </c>
      <c r="P197">
        <f>Feuil1!DV440</f>
        <v>60.44</v>
      </c>
      <c r="Q197">
        <f>Feuil1!DW440</f>
        <v>769</v>
      </c>
      <c r="R197">
        <f>Feuil1!DX440</f>
        <v>2.35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Feuil1!DI441</f>
        <v>610</v>
      </c>
      <c r="D198">
        <f>Feuil1!DJ441</f>
        <v>62.21</v>
      </c>
      <c r="E198">
        <f>Feuil1!DK441</f>
        <v>1383</v>
      </c>
      <c r="F198">
        <f>Feuil1!DL441</f>
        <v>1.67</v>
      </c>
      <c r="G198">
        <f>Feuil1!DM441</f>
        <v>0.46</v>
      </c>
      <c r="H198">
        <f>Feuil1!DN441</f>
        <v>301</v>
      </c>
      <c r="I198">
        <f>Feuil1!DO441</f>
        <v>619</v>
      </c>
      <c r="J198">
        <f>Feuil1!DP441</f>
        <v>5.6</v>
      </c>
      <c r="K198">
        <f>Feuil1!DQ441</f>
        <v>768</v>
      </c>
      <c r="L198">
        <f>Feuil1!DR441</f>
        <v>3.81</v>
      </c>
      <c r="M198">
        <f>Feuil1!DS441</f>
        <v>770</v>
      </c>
      <c r="N198">
        <f>Feuil1!DT441</f>
        <v>59.89</v>
      </c>
      <c r="O198">
        <f>Feuil1!DU441</f>
        <v>761</v>
      </c>
      <c r="P198">
        <f>Feuil1!DV441</f>
        <v>60.5</v>
      </c>
      <c r="Q198">
        <f>Feuil1!DW441</f>
        <v>761</v>
      </c>
      <c r="R198">
        <f>Feuil1!DX441</f>
        <v>2.38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Feuil1!DI442</f>
        <v>611</v>
      </c>
      <c r="D199">
        <f>Feuil1!DJ442</f>
        <v>62.03</v>
      </c>
      <c r="E199">
        <f>Feuil1!DK442</f>
        <v>1382</v>
      </c>
      <c r="F199">
        <f>Feuil1!DL442</f>
        <v>1.67</v>
      </c>
      <c r="G199">
        <f>Feuil1!DM442</f>
        <v>0.46</v>
      </c>
      <c r="H199">
        <f>Feuil1!DN442</f>
        <v>310</v>
      </c>
      <c r="I199">
        <f>Feuil1!DO442</f>
        <v>590</v>
      </c>
      <c r="J199">
        <f>Feuil1!DP442</f>
        <v>5.69</v>
      </c>
      <c r="K199">
        <f>Feuil1!DQ442</f>
        <v>769</v>
      </c>
      <c r="L199">
        <f>Feuil1!DR442</f>
        <v>3.82</v>
      </c>
      <c r="M199">
        <f>Feuil1!DS442</f>
        <v>770</v>
      </c>
      <c r="N199">
        <f>Feuil1!DT442</f>
        <v>59.66</v>
      </c>
      <c r="O199">
        <f>Feuil1!DU442</f>
        <v>761</v>
      </c>
      <c r="P199">
        <f>Feuil1!DV442</f>
        <v>60.36</v>
      </c>
      <c r="Q199">
        <f>Feuil1!DW442</f>
        <v>761</v>
      </c>
      <c r="R199">
        <f>Feuil1!DX442</f>
        <v>2.33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Feuil1!DI443</f>
        <v>611</v>
      </c>
      <c r="D200">
        <f>Feuil1!DJ443</f>
        <v>62.38</v>
      </c>
      <c r="E200">
        <f>Feuil1!DK443</f>
        <v>1381</v>
      </c>
      <c r="F200">
        <f>Feuil1!DL443</f>
        <v>1.68</v>
      </c>
      <c r="G200">
        <f>Feuil1!DM443</f>
        <v>0.46</v>
      </c>
      <c r="H200">
        <f>Feuil1!DN443</f>
        <v>292</v>
      </c>
      <c r="I200">
        <f>Feuil1!DO443</f>
        <v>619</v>
      </c>
      <c r="J200">
        <f>Feuil1!DP443</f>
        <v>5.41</v>
      </c>
      <c r="K200">
        <f>Feuil1!DQ443</f>
        <v>7.69</v>
      </c>
      <c r="L200">
        <f>Feuil1!DR443</f>
        <v>3.79</v>
      </c>
      <c r="M200">
        <f>Feuil1!DS443</f>
        <v>770</v>
      </c>
      <c r="N200">
        <f>Feuil1!DT443</f>
        <v>59.69</v>
      </c>
      <c r="O200">
        <f>Feuil1!DU443</f>
        <v>760</v>
      </c>
      <c r="P200">
        <f>Feuil1!DV443</f>
        <v>60.68</v>
      </c>
      <c r="Q200">
        <f>Feuil1!DW443</f>
        <v>760</v>
      </c>
      <c r="R200">
        <f>Feuil1!DX443</f>
        <v>2.3199999999999998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Feuil1!DI444</f>
        <v>609</v>
      </c>
      <c r="D201">
        <f>Feuil1!DJ444</f>
        <v>62.19</v>
      </c>
      <c r="E201">
        <f>Feuil1!DK444</f>
        <v>1380</v>
      </c>
      <c r="F201">
        <f>Feuil1!DL444</f>
        <v>1.68</v>
      </c>
      <c r="G201">
        <f>Feuil1!DM444</f>
        <v>0.46</v>
      </c>
      <c r="H201">
        <f>Feuil1!DN444</f>
        <v>290</v>
      </c>
      <c r="I201">
        <f>Feuil1!DO444</f>
        <v>587</v>
      </c>
      <c r="J201">
        <f>Feuil1!DP444</f>
        <v>5.47</v>
      </c>
      <c r="K201">
        <f>Feuil1!DQ444</f>
        <v>768</v>
      </c>
      <c r="L201">
        <f>Feuil1!DR444</f>
        <v>3.81</v>
      </c>
      <c r="M201">
        <f>Feuil1!DS444</f>
        <v>769</v>
      </c>
      <c r="N201">
        <f>Feuil1!DT444</f>
        <v>59.81</v>
      </c>
      <c r="O201">
        <f>Feuil1!DU444</f>
        <v>758</v>
      </c>
      <c r="P201">
        <f>Feuil1!DV444</f>
        <v>60.53</v>
      </c>
      <c r="Q201">
        <f>Feuil1!DW444</f>
        <v>757</v>
      </c>
      <c r="R201">
        <f>Feuil1!DX444</f>
        <v>2.35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Feuil1!DI445</f>
        <v>609</v>
      </c>
      <c r="D202">
        <f>Feuil1!DJ445</f>
        <v>62.24</v>
      </c>
      <c r="E202">
        <f>Feuil1!DK445</f>
        <v>1380</v>
      </c>
      <c r="F202">
        <f>Feuil1!DL445</f>
        <v>1.67</v>
      </c>
      <c r="G202">
        <f>Feuil1!DM445</f>
        <v>0.47</v>
      </c>
      <c r="H202">
        <f>Feuil1!DN445</f>
        <v>296</v>
      </c>
      <c r="I202">
        <f>Feuil1!DO445</f>
        <v>601</v>
      </c>
      <c r="J202">
        <f>Feuil1!DP445</f>
        <v>5.63</v>
      </c>
      <c r="K202">
        <f>Feuil1!DQ445</f>
        <v>772</v>
      </c>
      <c r="L202">
        <f>Feuil1!DR445</f>
        <v>3.8</v>
      </c>
      <c r="M202">
        <f>Feuil1!DS445</f>
        <v>769</v>
      </c>
      <c r="N202">
        <f>Feuil1!DT445</f>
        <v>59.86</v>
      </c>
      <c r="O202">
        <f>Feuil1!DU445</f>
        <v>760</v>
      </c>
      <c r="P202">
        <f>Feuil1!DV445</f>
        <v>60.56</v>
      </c>
      <c r="Q202">
        <f>Feuil1!DW445</f>
        <v>762</v>
      </c>
      <c r="R202">
        <f>Feuil1!DX445</f>
        <v>2.33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Feuil1!DI446</f>
        <v>612</v>
      </c>
      <c r="D203">
        <f>Feuil1!DJ446</f>
        <v>62.36</v>
      </c>
      <c r="E203">
        <f>Feuil1!DK446</f>
        <v>1383</v>
      </c>
      <c r="F203">
        <f>Feuil1!DL446</f>
        <v>1.67</v>
      </c>
      <c r="G203">
        <f>Feuil1!DM446</f>
        <v>0.43</v>
      </c>
      <c r="H203">
        <f>Feuil1!DN446</f>
        <v>291</v>
      </c>
      <c r="I203">
        <f>Feuil1!DO446</f>
        <v>619</v>
      </c>
      <c r="J203">
        <f>Feuil1!DP446</f>
        <v>5.51</v>
      </c>
      <c r="K203">
        <f>Feuil1!DQ446</f>
        <v>775</v>
      </c>
      <c r="L203">
        <f>Feuil1!DR446</f>
        <v>3.81</v>
      </c>
      <c r="M203">
        <f>Feuil1!DS446</f>
        <v>771</v>
      </c>
      <c r="N203">
        <f>Feuil1!DT446</f>
        <v>59.98</v>
      </c>
      <c r="O203">
        <f>Feuil1!DU446</f>
        <v>763</v>
      </c>
      <c r="P203">
        <f>Feuil1!DV446</f>
        <v>60.69</v>
      </c>
      <c r="Q203">
        <f>Feuil1!DW446</f>
        <v>767</v>
      </c>
      <c r="R203">
        <f>Feuil1!DX446</f>
        <v>2.34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Feuil1!DI447</f>
        <v>610</v>
      </c>
      <c r="D204">
        <f>Feuil1!DJ447</f>
        <v>62.19</v>
      </c>
      <c r="E204">
        <f>Feuil1!DK447</f>
        <v>1378</v>
      </c>
      <c r="F204">
        <f>Feuil1!DL447</f>
        <v>1.68</v>
      </c>
      <c r="G204">
        <f>Feuil1!DM447</f>
        <v>0.46</v>
      </c>
      <c r="H204">
        <f>Feuil1!DN447</f>
        <v>293</v>
      </c>
      <c r="I204">
        <f>Feuil1!DO447</f>
        <v>619</v>
      </c>
      <c r="J204">
        <f>Feuil1!DP447</f>
        <v>5.66</v>
      </c>
      <c r="K204">
        <f>Feuil1!DQ447</f>
        <v>772</v>
      </c>
      <c r="L204">
        <f>Feuil1!DR447</f>
        <v>3.8</v>
      </c>
      <c r="M204">
        <f>Feuil1!DS447</f>
        <v>771</v>
      </c>
      <c r="N204">
        <f>Feuil1!DT447</f>
        <v>59.83</v>
      </c>
      <c r="O204">
        <f>Feuil1!DU447</f>
        <v>759</v>
      </c>
      <c r="P204">
        <f>Feuil1!DV447</f>
        <v>60.54</v>
      </c>
      <c r="Q204">
        <f>Feuil1!DW447</f>
        <v>761</v>
      </c>
      <c r="R204">
        <f>Feuil1!DX447</f>
        <v>2.33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Feuil1!DI448</f>
        <v>611</v>
      </c>
      <c r="D205">
        <f>Feuil1!DJ448</f>
        <v>62.36</v>
      </c>
      <c r="E205">
        <f>Feuil1!DK448</f>
        <v>1382</v>
      </c>
      <c r="F205">
        <f>Feuil1!DL448</f>
        <v>1.67</v>
      </c>
      <c r="G205">
        <f>Feuil1!DM448</f>
        <v>0.45</v>
      </c>
      <c r="H205">
        <f>Feuil1!DN448</f>
        <v>291</v>
      </c>
      <c r="I205">
        <f>Feuil1!DO448</f>
        <v>566</v>
      </c>
      <c r="J205">
        <f>Feuil1!DP448</f>
        <v>5.63</v>
      </c>
      <c r="K205">
        <f>Feuil1!DQ448</f>
        <v>767</v>
      </c>
      <c r="L205">
        <f>Feuil1!DR448</f>
        <v>3.81</v>
      </c>
      <c r="M205">
        <f>Feuil1!DS448</f>
        <v>771</v>
      </c>
      <c r="N205">
        <f>Feuil1!DT448</f>
        <v>59.96</v>
      </c>
      <c r="O205">
        <f>Feuil1!DU448</f>
        <v>764</v>
      </c>
      <c r="P205">
        <f>Feuil1!DV448</f>
        <v>60.59</v>
      </c>
      <c r="Q205">
        <f>Feuil1!DW448</f>
        <v>761</v>
      </c>
      <c r="R205">
        <f>Feuil1!DX448</f>
        <v>2.2799999999999998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Feuil1!DI449</f>
        <v>0</v>
      </c>
      <c r="D206">
        <f>Feuil1!DJ449</f>
        <v>0</v>
      </c>
      <c r="E206">
        <f>Feuil1!DK449</f>
        <v>0</v>
      </c>
      <c r="F206">
        <f>Feuil1!DL449</f>
        <v>0</v>
      </c>
      <c r="G206">
        <f>Feuil1!DM449</f>
        <v>0</v>
      </c>
      <c r="H206">
        <f>Feuil1!DN449</f>
        <v>0</v>
      </c>
      <c r="I206">
        <f>Feuil1!DO449</f>
        <v>0</v>
      </c>
      <c r="J206">
        <f>Feuil1!DP449</f>
        <v>0</v>
      </c>
      <c r="K206">
        <f>Feuil1!DQ449</f>
        <v>0</v>
      </c>
      <c r="L206">
        <f>Feuil1!DR449</f>
        <v>0</v>
      </c>
      <c r="M206">
        <f>Feuil1!DS449</f>
        <v>0</v>
      </c>
      <c r="N206">
        <f>Feuil1!DT449</f>
        <v>0</v>
      </c>
      <c r="O206">
        <f>Feuil1!DU449</f>
        <v>0</v>
      </c>
      <c r="P206">
        <f>Feuil1!DV449</f>
        <v>0</v>
      </c>
      <c r="Q206">
        <f>Feuil1!DW449</f>
        <v>0</v>
      </c>
      <c r="R206">
        <f>Feuil1!DX449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Feuil1!DI450</f>
        <v>608</v>
      </c>
      <c r="D207">
        <f>Feuil1!DJ450</f>
        <v>61.28</v>
      </c>
      <c r="E207">
        <f>Feuil1!DK450</f>
        <v>1382</v>
      </c>
      <c r="F207">
        <f>Feuil1!DL450</f>
        <v>1.68</v>
      </c>
      <c r="G207">
        <f>Feuil1!DM450</f>
        <v>0.45</v>
      </c>
      <c r="H207">
        <f>Feuil1!DN450</f>
        <v>343</v>
      </c>
      <c r="I207">
        <f>Feuil1!DO450</f>
        <v>581</v>
      </c>
      <c r="J207">
        <f>Feuil1!DP450</f>
        <v>5.71</v>
      </c>
      <c r="K207">
        <f>Feuil1!DQ450</f>
        <v>769</v>
      </c>
      <c r="L207">
        <f>Feuil1!DR450</f>
        <v>3.8</v>
      </c>
      <c r="M207">
        <f>Feuil1!DS450</f>
        <v>771</v>
      </c>
      <c r="N207">
        <f>Feuil1!DT450</f>
        <v>58.81</v>
      </c>
      <c r="O207">
        <f>Feuil1!DU450</f>
        <v>760</v>
      </c>
      <c r="P207">
        <f>Feuil1!DV450</f>
        <v>59.54</v>
      </c>
      <c r="Q207">
        <f>Feuil1!DW450</f>
        <v>756</v>
      </c>
      <c r="R207">
        <f>Feuil1!DX450</f>
        <v>2.36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Feuil1!DI451</f>
        <v>609</v>
      </c>
      <c r="D208">
        <f>Feuil1!DJ451</f>
        <v>61.65</v>
      </c>
      <c r="E208">
        <f>Feuil1!DK451</f>
        <v>1383</v>
      </c>
      <c r="F208">
        <f>Feuil1!DL451</f>
        <v>1.67</v>
      </c>
      <c r="G208">
        <f>Feuil1!DM451</f>
        <v>0.46</v>
      </c>
      <c r="H208">
        <f>Feuil1!DN451</f>
        <v>325</v>
      </c>
      <c r="I208">
        <f>Feuil1!DO451</f>
        <v>589</v>
      </c>
      <c r="J208">
        <f>Feuil1!DP451</f>
        <v>5.71</v>
      </c>
      <c r="K208">
        <f>Feuil1!DQ451</f>
        <v>769</v>
      </c>
      <c r="L208">
        <f>Feuil1!DR451</f>
        <v>3.8</v>
      </c>
      <c r="M208">
        <f>Feuil1!DS451</f>
        <v>773</v>
      </c>
      <c r="N208">
        <f>Feuil1!DT451</f>
        <v>59.26</v>
      </c>
      <c r="O208">
        <f>Feuil1!DU451</f>
        <v>764</v>
      </c>
      <c r="P208">
        <f>Feuil1!DV451</f>
        <v>59.94</v>
      </c>
      <c r="Q208">
        <f>Feuil1!DW451</f>
        <v>759</v>
      </c>
      <c r="R208">
        <f>Feuil1!DX451</f>
        <v>2.37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42"/>
  <sheetViews>
    <sheetView topLeftCell="A106" workbookViewId="0">
      <selection activeCell="E147" sqref="E147"/>
    </sheetView>
  </sheetViews>
  <sheetFormatPr baseColWidth="10" defaultRowHeight="14.4" x14ac:dyDescent="0.3"/>
  <cols>
    <col min="2" max="2" width="11.5546875" style="31"/>
    <col min="3" max="3" width="21.109375" customWidth="1"/>
    <col min="4" max="4" width="21.5546875" customWidth="1"/>
    <col min="5" max="5" width="19.88671875" customWidth="1"/>
    <col min="6" max="6" width="18.6640625" customWidth="1"/>
  </cols>
  <sheetData>
    <row r="1" spans="1:7" ht="37.950000000000003" customHeight="1" thickBot="1" x14ac:dyDescent="0.35">
      <c r="A1" s="23" t="s">
        <v>150</v>
      </c>
      <c r="B1" s="32" t="s">
        <v>151</v>
      </c>
      <c r="C1" s="21" t="s">
        <v>95</v>
      </c>
      <c r="D1" s="21" t="s">
        <v>96</v>
      </c>
      <c r="E1" s="21" t="s">
        <v>97</v>
      </c>
      <c r="F1" s="21" t="s">
        <v>98</v>
      </c>
      <c r="G1" s="22" t="s">
        <v>250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0.41666666666666669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  <row r="101" spans="1:7" ht="15" thickBot="1" x14ac:dyDescent="0.35">
      <c r="A101" s="20">
        <f>Feuil1!A344</f>
        <v>45664</v>
      </c>
      <c r="B101" s="27">
        <f>'SELF CLEANING'!B101</f>
        <v>0.41666666666666669</v>
      </c>
      <c r="C101">
        <f>Feuil1!DZ344</f>
        <v>1137006</v>
      </c>
      <c r="D101">
        <f>Feuil1!EA344</f>
        <v>1117454</v>
      </c>
      <c r="E101">
        <f>Feuil1!EB344</f>
        <v>1024735</v>
      </c>
      <c r="F101">
        <f>Feuil1!EC344</f>
        <v>875677</v>
      </c>
      <c r="G101">
        <f t="shared" ref="G101:G124" si="3">SUM(C101:F101)</f>
        <v>4154872</v>
      </c>
    </row>
    <row r="102" spans="1:7" ht="15" thickBot="1" x14ac:dyDescent="0.35">
      <c r="A102" s="20">
        <f>Feuil1!A345</f>
        <v>45664</v>
      </c>
      <c r="B102" s="27">
        <f>'SELF CLEANING'!B102</f>
        <v>0.75</v>
      </c>
      <c r="C102">
        <f>Feuil1!DZ345</f>
        <v>1139711</v>
      </c>
      <c r="D102">
        <f>Feuil1!EA345</f>
        <v>1121738</v>
      </c>
      <c r="E102">
        <f>Feuil1!EB345</f>
        <v>1028740</v>
      </c>
      <c r="F102">
        <f>Feuil1!EC345</f>
        <v>879847</v>
      </c>
      <c r="G102">
        <f t="shared" si="3"/>
        <v>4170036</v>
      </c>
    </row>
    <row r="103" spans="1:7" ht="15" thickBot="1" x14ac:dyDescent="0.35">
      <c r="A103" s="20">
        <f>Feuil1!A346</f>
        <v>45664</v>
      </c>
      <c r="B103" s="27">
        <f>'SELF CLEANING'!B103</f>
        <v>8.3333333333333329E-2</v>
      </c>
      <c r="C103">
        <f>Feuil1!DZ346</f>
        <v>1144668</v>
      </c>
      <c r="D103">
        <f>Feuil1!EA346</f>
        <v>1126633</v>
      </c>
      <c r="E103">
        <f>Feuil1!EB346</f>
        <v>1033449</v>
      </c>
      <c r="F103">
        <f>Feuil1!EC346</f>
        <v>884725.8</v>
      </c>
      <c r="G103">
        <f t="shared" si="3"/>
        <v>4189475.8</v>
      </c>
    </row>
    <row r="104" spans="1:7" ht="15" thickBot="1" x14ac:dyDescent="0.35">
      <c r="A104" s="20">
        <f>Feuil1!A347</f>
        <v>45665</v>
      </c>
      <c r="B104" s="27">
        <f>'SELF CLEANING'!B104</f>
        <v>0.41666666666666669</v>
      </c>
      <c r="C104">
        <f>Feuil1!DZ347</f>
        <v>1151503</v>
      </c>
      <c r="D104">
        <f>Feuil1!EA347</f>
        <v>1131247</v>
      </c>
      <c r="E104">
        <f>Feuil1!EB347</f>
        <v>1037886</v>
      </c>
      <c r="F104">
        <f>Feuil1!EC347</f>
        <v>887202</v>
      </c>
      <c r="G104">
        <f t="shared" si="3"/>
        <v>4207838</v>
      </c>
    </row>
    <row r="105" spans="1:7" ht="15" thickBot="1" x14ac:dyDescent="0.35">
      <c r="A105" s="20">
        <f>Feuil1!A348</f>
        <v>45665</v>
      </c>
      <c r="B105" s="27">
        <f>'SELF CLEANING'!B105</f>
        <v>0.75</v>
      </c>
      <c r="C105">
        <f>Feuil1!DZ348</f>
        <v>1154489</v>
      </c>
      <c r="D105">
        <f>Feuil1!EA348</f>
        <v>1133104</v>
      </c>
      <c r="E105">
        <f>Feuil1!EB348</f>
        <v>1040743</v>
      </c>
      <c r="F105">
        <f>Feuil1!EC348</f>
        <v>890180</v>
      </c>
      <c r="G105">
        <f t="shared" si="3"/>
        <v>4218516</v>
      </c>
    </row>
    <row r="106" spans="1:7" ht="15" thickBot="1" x14ac:dyDescent="0.35">
      <c r="A106" s="20">
        <f>Feuil1!A349</f>
        <v>45665</v>
      </c>
      <c r="B106" s="27">
        <f>'SELF CLEANING'!B106</f>
        <v>8.3333333333333329E-2</v>
      </c>
      <c r="C106">
        <f>Feuil1!DZ349</f>
        <v>1159083</v>
      </c>
      <c r="D106">
        <f>Feuil1!EA349</f>
        <v>1138043</v>
      </c>
      <c r="E106">
        <f>Feuil1!EB349</f>
        <v>1045443</v>
      </c>
      <c r="F106">
        <f>Feuil1!EC349</f>
        <v>895130</v>
      </c>
      <c r="G106">
        <f t="shared" si="3"/>
        <v>4237699</v>
      </c>
    </row>
    <row r="107" spans="1:7" ht="15" thickBot="1" x14ac:dyDescent="0.35">
      <c r="A107" s="20">
        <f>Feuil1!A350</f>
        <v>45666</v>
      </c>
      <c r="B107" s="27">
        <f>'SELF CLEANING'!B107</f>
        <v>0.41666666666666669</v>
      </c>
      <c r="C107">
        <f>Feuil1!DZ350</f>
        <v>1164815</v>
      </c>
      <c r="D107">
        <f>Feuil1!EA350</f>
        <v>1144794</v>
      </c>
      <c r="E107">
        <f>Feuil1!EB350</f>
        <v>1051524</v>
      </c>
      <c r="F107">
        <f>Feuil1!EC350</f>
        <v>901267</v>
      </c>
      <c r="G107">
        <f t="shared" si="3"/>
        <v>4262400</v>
      </c>
    </row>
    <row r="108" spans="1:7" ht="15" thickBot="1" x14ac:dyDescent="0.35">
      <c r="A108" s="20">
        <f>Feuil1!A351</f>
        <v>45666</v>
      </c>
      <c r="B108" s="27">
        <f>'SELF CLEANING'!B108</f>
        <v>0.75</v>
      </c>
      <c r="C108">
        <f>Feuil1!DZ351</f>
        <v>1167971</v>
      </c>
      <c r="D108">
        <f>Feuil1!EA351</f>
        <v>1147967</v>
      </c>
      <c r="E108">
        <f>Feuil1!EB351</f>
        <v>1054545</v>
      </c>
      <c r="F108">
        <f>Feuil1!EC351</f>
        <v>904420</v>
      </c>
      <c r="G108">
        <f t="shared" si="3"/>
        <v>4274903</v>
      </c>
    </row>
    <row r="109" spans="1:7" ht="15" thickBot="1" x14ac:dyDescent="0.35">
      <c r="A109" s="20">
        <f>Feuil1!A352</f>
        <v>45666</v>
      </c>
      <c r="B109" s="27">
        <f>'SELF CLEANING'!B109</f>
        <v>8.3333333333333329E-2</v>
      </c>
      <c r="C109">
        <f>Feuil1!DZ352</f>
        <v>1172962</v>
      </c>
      <c r="D109">
        <f>Feuil1!EA352</f>
        <v>1152896</v>
      </c>
      <c r="E109">
        <f>Feuil1!EB352</f>
        <v>1059236</v>
      </c>
      <c r="F109">
        <f>Feuil1!EC352</f>
        <v>909398</v>
      </c>
      <c r="G109">
        <f t="shared" si="3"/>
        <v>4294492</v>
      </c>
    </row>
    <row r="110" spans="1:7" ht="15" thickBot="1" x14ac:dyDescent="0.35">
      <c r="A110" s="20">
        <f>Feuil1!A353</f>
        <v>45667</v>
      </c>
      <c r="B110" s="27">
        <f>'SELF CLEANING'!B110</f>
        <v>0.41666666666666669</v>
      </c>
      <c r="C110">
        <f>Feuil1!DZ353</f>
        <v>11777762</v>
      </c>
      <c r="D110">
        <f>Feuil1!EA353</f>
        <v>1157836</v>
      </c>
      <c r="E110">
        <f>Feuil1!EB353</f>
        <v>1063925</v>
      </c>
      <c r="F110">
        <f>Feuil1!EC353</f>
        <v>914220.5</v>
      </c>
      <c r="G110">
        <f t="shared" si="3"/>
        <v>14913743.5</v>
      </c>
    </row>
    <row r="111" spans="1:7" ht="15" thickBot="1" x14ac:dyDescent="0.35">
      <c r="A111" s="20">
        <f>Feuil1!A354</f>
        <v>45667</v>
      </c>
      <c r="B111" s="27">
        <f>'SELF CLEANING'!B111</f>
        <v>0.75</v>
      </c>
      <c r="C111">
        <f>Feuil1!DZ354</f>
        <v>1175359</v>
      </c>
      <c r="D111">
        <f>Feuil1!EA354</f>
        <v>1155405</v>
      </c>
      <c r="E111">
        <f>Feuil1!EB354</f>
        <v>1061600</v>
      </c>
      <c r="F111">
        <f>Feuil1!EC354</f>
        <v>911719.63</v>
      </c>
      <c r="G111">
        <f t="shared" si="3"/>
        <v>4304083.63</v>
      </c>
    </row>
    <row r="112" spans="1:7" ht="15" thickBot="1" x14ac:dyDescent="0.35">
      <c r="A112" s="20">
        <f>Feuil1!A355</f>
        <v>45667</v>
      </c>
      <c r="B112" s="27">
        <f>'SELF CLEANING'!B112</f>
        <v>8.3333333333333329E-2</v>
      </c>
      <c r="C112">
        <f>Feuil1!DZ355</f>
        <v>1180185</v>
      </c>
      <c r="D112">
        <f>Feuil1!EA355</f>
        <v>1167707</v>
      </c>
      <c r="E112">
        <f>Feuil1!EB355</f>
        <v>1073332</v>
      </c>
      <c r="F112">
        <f>Feuil1!EC355</f>
        <v>924043</v>
      </c>
      <c r="G112">
        <f t="shared" si="3"/>
        <v>4345267</v>
      </c>
    </row>
    <row r="113" spans="1:7" ht="15" thickBot="1" x14ac:dyDescent="0.35">
      <c r="A113" s="20">
        <f>Feuil1!A356</f>
        <v>45668</v>
      </c>
      <c r="B113" s="27">
        <f>'SELF CLEANING'!B113</f>
        <v>0.41666666666666669</v>
      </c>
      <c r="C113">
        <f>Feuil1!DZ356</f>
        <v>1192464.6299999999</v>
      </c>
      <c r="D113">
        <f>Feuil1!EA356</f>
        <v>1172596.25</v>
      </c>
      <c r="E113">
        <f>Feuil1!EB356</f>
        <v>1077974.94</v>
      </c>
      <c r="F113">
        <f>Feuil1!EC356</f>
        <v>924841.13</v>
      </c>
      <c r="G113">
        <f t="shared" si="3"/>
        <v>4367876.95</v>
      </c>
    </row>
    <row r="114" spans="1:7" ht="15" thickBot="1" x14ac:dyDescent="0.35">
      <c r="A114" s="20">
        <f>Feuil1!A357</f>
        <v>45668</v>
      </c>
      <c r="B114" s="27">
        <f>'SELF CLEANING'!B114</f>
        <v>0.75</v>
      </c>
      <c r="C114">
        <f>Feuil1!DZ357</f>
        <v>1197436</v>
      </c>
      <c r="D114">
        <f>Feuil1!EA357</f>
        <v>1177615</v>
      </c>
      <c r="E114">
        <f>Feuil1!EB357</f>
        <v>1082698</v>
      </c>
      <c r="F114">
        <f>Feuil1!EC357</f>
        <v>931891</v>
      </c>
      <c r="G114">
        <f t="shared" si="3"/>
        <v>4389640</v>
      </c>
    </row>
    <row r="115" spans="1:7" ht="15" thickBot="1" x14ac:dyDescent="0.35">
      <c r="A115" s="20">
        <f>Feuil1!A358</f>
        <v>45668</v>
      </c>
      <c r="B115" s="27">
        <f>'SELF CLEANING'!B115</f>
        <v>8.3333333333333329E-2</v>
      </c>
      <c r="C115">
        <f>Feuil1!DZ358</f>
        <v>1202315</v>
      </c>
      <c r="D115">
        <f>Feuil1!EA358</f>
        <v>1182563</v>
      </c>
      <c r="E115">
        <f>Feuil1!EB358</f>
        <v>1087430</v>
      </c>
      <c r="F115">
        <f>Feuil1!EC358</f>
        <v>936875</v>
      </c>
      <c r="G115">
        <f t="shared" si="3"/>
        <v>4409183</v>
      </c>
    </row>
    <row r="116" spans="1:7" ht="15" thickBot="1" x14ac:dyDescent="0.35">
      <c r="A116" s="20">
        <f>Feuil1!A359</f>
        <v>45669</v>
      </c>
      <c r="B116" s="27">
        <f>'SELF CLEANING'!B116</f>
        <v>0.41666666666666669</v>
      </c>
      <c r="C116">
        <f>Feuil1!DZ359</f>
        <v>1207191</v>
      </c>
      <c r="D116">
        <f>Feuil1!EA359</f>
        <v>1187404</v>
      </c>
      <c r="E116">
        <f>Feuil1!EB359</f>
        <v>1092074</v>
      </c>
      <c r="F116">
        <f>Feuil1!EC359</f>
        <v>941698</v>
      </c>
      <c r="G116">
        <f t="shared" si="3"/>
        <v>4428367</v>
      </c>
    </row>
    <row r="117" spans="1:7" ht="15" thickBot="1" x14ac:dyDescent="0.35">
      <c r="A117" s="20">
        <f>Feuil1!A360</f>
        <v>45669</v>
      </c>
      <c r="B117" s="27">
        <f>'SELF CLEANING'!B117</f>
        <v>0.75</v>
      </c>
      <c r="C117">
        <f>Feuil1!DZ360</f>
        <v>1212113</v>
      </c>
      <c r="D117">
        <f>Feuil1!EA360</f>
        <v>1192352</v>
      </c>
      <c r="E117">
        <f>Feuil1!EB360</f>
        <v>1096780</v>
      </c>
      <c r="F117">
        <f>Feuil1!EC360</f>
        <v>946615.4</v>
      </c>
      <c r="G117">
        <f t="shared" si="3"/>
        <v>4447860.4000000004</v>
      </c>
    </row>
    <row r="118" spans="1:7" ht="15" thickBot="1" x14ac:dyDescent="0.35">
      <c r="A118" s="20">
        <f>Feuil1!A361</f>
        <v>45669</v>
      </c>
      <c r="B118" s="27">
        <f>'SELF CLEANING'!B118</f>
        <v>8.3333333333333329E-2</v>
      </c>
      <c r="C118">
        <f>Feuil1!DZ361</f>
        <v>1219352</v>
      </c>
      <c r="D118">
        <f>Feuil1!EA361</f>
        <v>1199640</v>
      </c>
      <c r="E118">
        <f>Feuil1!EB361</f>
        <v>1103721</v>
      </c>
      <c r="F118">
        <f>Feuil1!EC361</f>
        <v>953852</v>
      </c>
      <c r="G118">
        <f t="shared" si="3"/>
        <v>4476565</v>
      </c>
    </row>
    <row r="119" spans="1:7" ht="15" thickBot="1" x14ac:dyDescent="0.35">
      <c r="A119" s="20">
        <f>Feuil1!A362</f>
        <v>45670</v>
      </c>
      <c r="B119" s="27">
        <f>'SELF CLEANING'!B119</f>
        <v>0.41666666666666669</v>
      </c>
      <c r="C119">
        <f>Feuil1!DZ362</f>
        <v>1221909</v>
      </c>
      <c r="D119">
        <f>Feuil1!EA362</f>
        <v>1202302</v>
      </c>
      <c r="E119">
        <f>Feuil1!EB362</f>
        <v>1106260</v>
      </c>
      <c r="F119">
        <f>Feuil1!EC362</f>
        <v>956519</v>
      </c>
      <c r="G119">
        <f t="shared" si="3"/>
        <v>4486990</v>
      </c>
    </row>
    <row r="120" spans="1:7" ht="15" thickBot="1" x14ac:dyDescent="0.35">
      <c r="A120" s="20">
        <f>Feuil1!A363</f>
        <v>45670</v>
      </c>
      <c r="B120" s="27">
        <f>'SELF CLEANING'!B120</f>
        <v>0.75</v>
      </c>
      <c r="C120">
        <f>Feuil1!DZ363</f>
        <v>1228022</v>
      </c>
      <c r="D120">
        <f>Feuil1!EA363</f>
        <v>1208360</v>
      </c>
      <c r="E120">
        <f>Feuil1!EB363</f>
        <v>1111947</v>
      </c>
      <c r="F120">
        <f>Feuil1!EC363</f>
        <v>962556</v>
      </c>
      <c r="G120">
        <f t="shared" si="3"/>
        <v>4510885</v>
      </c>
    </row>
    <row r="121" spans="1:7" ht="15" thickBot="1" x14ac:dyDescent="0.35">
      <c r="A121" s="20">
        <f>Feuil1!A364</f>
        <v>45670</v>
      </c>
      <c r="B121" s="27">
        <f>'SELF CLEANING'!B121</f>
        <v>8.3333333333333329E-2</v>
      </c>
      <c r="C121">
        <f>Feuil1!DZ364</f>
        <v>1231741</v>
      </c>
      <c r="D121">
        <f>Feuil1!EA364</f>
        <v>1212102</v>
      </c>
      <c r="E121">
        <f>Feuil1!EB364</f>
        <v>1115478</v>
      </c>
      <c r="F121">
        <f>Feuil1!EC364</f>
        <v>966246.6</v>
      </c>
      <c r="G121">
        <f t="shared" si="3"/>
        <v>4525567.5999999996</v>
      </c>
    </row>
    <row r="122" spans="1:7" ht="15" thickBot="1" x14ac:dyDescent="0.35">
      <c r="A122" s="20">
        <f>Feuil1!A365</f>
        <v>45671</v>
      </c>
      <c r="B122" s="27">
        <f>'SELF CLEANING'!B122</f>
        <v>0.41666666666666669</v>
      </c>
      <c r="C122">
        <f>Feuil1!DZ365</f>
        <v>1236650</v>
      </c>
      <c r="D122">
        <f>Feuil1!EA365</f>
        <v>1217038</v>
      </c>
      <c r="E122">
        <f>Feuil1!EB365</f>
        <v>1120167</v>
      </c>
      <c r="F122">
        <f>Feuil1!EC365</f>
        <v>971162</v>
      </c>
      <c r="G122">
        <f t="shared" si="3"/>
        <v>4545017</v>
      </c>
    </row>
    <row r="123" spans="1:7" ht="15" thickBot="1" x14ac:dyDescent="0.35">
      <c r="A123" s="20">
        <f>Feuil1!A366</f>
        <v>45671</v>
      </c>
      <c r="B123" s="27">
        <f>'SELF CLEANING'!B123</f>
        <v>0.75</v>
      </c>
      <c r="C123">
        <f>Feuil1!DZ366</f>
        <v>1241656</v>
      </c>
      <c r="D123">
        <f>Feuil1!EA366</f>
        <v>1221936</v>
      </c>
      <c r="E123">
        <f>Feuil1!EB366</f>
        <v>1124776</v>
      </c>
      <c r="F123">
        <f>Feuil1!EC366</f>
        <v>976250</v>
      </c>
      <c r="G123">
        <f t="shared" si="3"/>
        <v>4564618</v>
      </c>
    </row>
    <row r="124" spans="1:7" ht="15" thickBot="1" x14ac:dyDescent="0.35">
      <c r="A124" s="20">
        <f>Feuil1!A367</f>
        <v>45671</v>
      </c>
      <c r="B124" s="27">
        <f>'SELF CLEANING'!B124</f>
        <v>8.3333333333333329E-2</v>
      </c>
      <c r="C124">
        <f>Feuil1!DZ367</f>
        <v>1246544</v>
      </c>
      <c r="D124">
        <f>Feuil1!EA367</f>
        <v>1226969</v>
      </c>
      <c r="E124">
        <f>Feuil1!EB367</f>
        <v>1129597</v>
      </c>
      <c r="F124">
        <f>Feuil1!EC367</f>
        <v>980689.2</v>
      </c>
      <c r="G124">
        <f t="shared" si="3"/>
        <v>4583799.2</v>
      </c>
    </row>
    <row r="125" spans="1:7" ht="15" thickBot="1" x14ac:dyDescent="0.35">
      <c r="A125" s="20">
        <f>Feuil1!A368</f>
        <v>45672</v>
      </c>
      <c r="B125" s="27">
        <f>'SELF CLEANING'!B125</f>
        <v>0.41666666666666669</v>
      </c>
      <c r="C125">
        <f>Feuil1!DZ368</f>
        <v>1251445</v>
      </c>
      <c r="D125">
        <f>Feuil1!EA368</f>
        <v>1231835</v>
      </c>
      <c r="E125">
        <f>Feuil1!EB368</f>
        <v>1134251</v>
      </c>
      <c r="F125">
        <f>Feuil1!EC368</f>
        <v>985565.25</v>
      </c>
      <c r="G125">
        <f t="shared" ref="G125:G127" si="4">SUM(C125:F125)</f>
        <v>4603096.25</v>
      </c>
    </row>
    <row r="126" spans="1:7" ht="15" thickBot="1" x14ac:dyDescent="0.35">
      <c r="A126" s="20">
        <f>Feuil1!A369</f>
        <v>45672</v>
      </c>
      <c r="B126" s="27">
        <f>'SELF CLEANING'!B126</f>
        <v>0.75</v>
      </c>
      <c r="C126">
        <f>Feuil1!DZ369</f>
        <v>1256309</v>
      </c>
      <c r="D126">
        <f>Feuil1!EA369</f>
        <v>1236860</v>
      </c>
      <c r="E126">
        <f>Feuil1!EB369</f>
        <v>1138685</v>
      </c>
      <c r="F126">
        <f>Feuil1!EC369</f>
        <v>990207</v>
      </c>
      <c r="G126">
        <f t="shared" si="4"/>
        <v>4622061</v>
      </c>
    </row>
    <row r="127" spans="1:7" ht="15" thickBot="1" x14ac:dyDescent="0.35">
      <c r="A127" s="20">
        <f>Feuil1!A370</f>
        <v>45672</v>
      </c>
      <c r="B127" s="27">
        <f>'SELF CLEANING'!B127</f>
        <v>8.3333333333333329E-2</v>
      </c>
      <c r="C127">
        <f>Feuil1!DZ370</f>
        <v>1261179.69</v>
      </c>
      <c r="D127">
        <f>Feuil1!EA370</f>
        <v>1241719.1299999999</v>
      </c>
      <c r="E127">
        <f>Feuil1!EB370</f>
        <v>1140988.31</v>
      </c>
      <c r="F127">
        <f>Feuil1!EC370</f>
        <v>994782.69</v>
      </c>
      <c r="G127">
        <f t="shared" si="4"/>
        <v>4638669.82</v>
      </c>
    </row>
    <row r="128" spans="1:7" ht="15" thickBot="1" x14ac:dyDescent="0.35">
      <c r="A128" s="20">
        <f>Feuil1!A371</f>
        <v>45673</v>
      </c>
      <c r="B128" s="27">
        <f>'SELF CLEANING'!B128</f>
        <v>0.41666666666666669</v>
      </c>
      <c r="C128">
        <f>Feuil1!DZ371</f>
        <v>1267704</v>
      </c>
      <c r="D128">
        <f>Feuil1!EA371</f>
        <v>1248235</v>
      </c>
      <c r="E128">
        <f>Feuil1!EB371</f>
        <v>1147205</v>
      </c>
      <c r="F128">
        <f>Feuil1!EC371</f>
        <v>1001288</v>
      </c>
      <c r="G128">
        <f t="shared" ref="G128:G139" si="5">SUM(C128:F128)</f>
        <v>4664432</v>
      </c>
    </row>
    <row r="129" spans="1:7" ht="15" thickBot="1" x14ac:dyDescent="0.35">
      <c r="A129" s="20">
        <f>Feuil1!A372</f>
        <v>45673</v>
      </c>
      <c r="B129" s="27">
        <f>'SELF CLEANING'!B129</f>
        <v>0.75</v>
      </c>
      <c r="C129">
        <f>Feuil1!DZ372</f>
        <v>1271046</v>
      </c>
      <c r="D129">
        <f>Feuil1!EA372</f>
        <v>1251587</v>
      </c>
      <c r="E129">
        <f>Feuil1!EB372</f>
        <v>1150381</v>
      </c>
      <c r="F129">
        <f>Feuil1!EC372</f>
        <v>1004630</v>
      </c>
      <c r="G129">
        <f t="shared" si="5"/>
        <v>4677644</v>
      </c>
    </row>
    <row r="130" spans="1:7" ht="15" thickBot="1" x14ac:dyDescent="0.35">
      <c r="A130" s="20">
        <f>Feuil1!A373</f>
        <v>45673</v>
      </c>
      <c r="B130" s="27">
        <f>'SELF CLEANING'!B130</f>
        <v>8.3333333333333329E-2</v>
      </c>
      <c r="C130">
        <f>Feuil1!DZ373</f>
        <v>1275907</v>
      </c>
      <c r="D130">
        <f>Feuil1!EA373</f>
        <v>1256587</v>
      </c>
      <c r="E130">
        <f>Feuil1!EB373</f>
        <v>1155115</v>
      </c>
      <c r="F130">
        <f>Feuil1!EC373</f>
        <v>1009631</v>
      </c>
      <c r="G130">
        <f t="shared" si="5"/>
        <v>4697240</v>
      </c>
    </row>
    <row r="131" spans="1:7" ht="15" thickBot="1" x14ac:dyDescent="0.35">
      <c r="A131" s="20">
        <f>Feuil1!A374</f>
        <v>45674</v>
      </c>
      <c r="B131" s="27">
        <f>'SELF CLEANING'!B131</f>
        <v>0.41666666666666669</v>
      </c>
      <c r="C131">
        <f>Feuil1!DZ374</f>
        <v>1282938</v>
      </c>
      <c r="D131">
        <f>Feuil1!EA374</f>
        <v>1263554</v>
      </c>
      <c r="E131">
        <f>Feuil1!EB374</f>
        <v>1161699</v>
      </c>
      <c r="F131">
        <f>Feuil1!EC374</f>
        <v>1013668</v>
      </c>
      <c r="G131">
        <f t="shared" si="5"/>
        <v>4721859</v>
      </c>
    </row>
    <row r="132" spans="1:7" ht="15" thickBot="1" x14ac:dyDescent="0.35">
      <c r="A132" s="20">
        <f>Feuil1!A375</f>
        <v>45674</v>
      </c>
      <c r="B132" s="27">
        <f>'SELF CLEANING'!B132</f>
        <v>0.75</v>
      </c>
      <c r="C132">
        <f>Feuil1!DZ375</f>
        <v>1285727</v>
      </c>
      <c r="D132">
        <f>Feuil1!EA375</f>
        <v>1266370</v>
      </c>
      <c r="E132">
        <f>Feuil1!EB375</f>
        <v>1164365</v>
      </c>
      <c r="F132">
        <f>Feuil1!EC375</f>
        <v>1016462</v>
      </c>
      <c r="G132">
        <f t="shared" si="5"/>
        <v>4732924</v>
      </c>
    </row>
    <row r="133" spans="1:7" ht="15" thickBot="1" x14ac:dyDescent="0.35">
      <c r="A133" s="20">
        <f>Feuil1!A376</f>
        <v>45674</v>
      </c>
      <c r="B133" s="27">
        <f>'SELF CLEANING'!B133</f>
        <v>8.3333333333333329E-2</v>
      </c>
      <c r="C133">
        <f>Feuil1!DZ376</f>
        <v>1290716</v>
      </c>
      <c r="D133">
        <f>Feuil1!EA376</f>
        <v>1271326</v>
      </c>
      <c r="E133">
        <f>Feuil1!EB376</f>
        <v>1169109</v>
      </c>
      <c r="F133">
        <f>Feuil1!EC376</f>
        <v>1021440</v>
      </c>
      <c r="G133">
        <f t="shared" si="5"/>
        <v>4752591</v>
      </c>
    </row>
    <row r="134" spans="1:7" ht="15" thickBot="1" x14ac:dyDescent="0.35">
      <c r="A134" s="20">
        <f>Feuil1!A377</f>
        <v>45675</v>
      </c>
      <c r="B134" s="27">
        <f>'SELF CLEANING'!B134</f>
        <v>0.41666666666666669</v>
      </c>
      <c r="C134">
        <f>Feuil1!DZ377</f>
        <v>1295558.75</v>
      </c>
      <c r="D134">
        <f>Feuil1!EA377</f>
        <v>1256281.25</v>
      </c>
      <c r="E134">
        <f>Feuil1!EB377</f>
        <v>1173761.3799999999</v>
      </c>
      <c r="F134">
        <f>Feuil1!EC377</f>
        <v>1026290.97</v>
      </c>
      <c r="G134">
        <f t="shared" si="5"/>
        <v>4751892.3499999996</v>
      </c>
    </row>
    <row r="135" spans="1:7" ht="15" thickBot="1" x14ac:dyDescent="0.35">
      <c r="A135" s="20">
        <f>Feuil1!A378</f>
        <v>45675</v>
      </c>
      <c r="B135" s="27">
        <f>'SELF CLEANING'!B135</f>
        <v>0.75</v>
      </c>
      <c r="C135">
        <f>Feuil1!DZ378</f>
        <v>1302741</v>
      </c>
      <c r="D135">
        <f>Feuil1!EA378</f>
        <v>1283539</v>
      </c>
      <c r="E135">
        <f>Feuil1!EB378</f>
        <v>1180596</v>
      </c>
      <c r="F135">
        <f>Feuil1!EC378</f>
        <v>1033487</v>
      </c>
      <c r="G135">
        <f t="shared" si="5"/>
        <v>4800363</v>
      </c>
    </row>
    <row r="136" spans="1:7" ht="15" thickBot="1" x14ac:dyDescent="0.35">
      <c r="A136" s="20">
        <f>Feuil1!A379</f>
        <v>45675</v>
      </c>
      <c r="B136" s="27">
        <f>'SELF CLEANING'!B136</f>
        <v>8.3333333333333329E-2</v>
      </c>
      <c r="C136">
        <f>Feuil1!DZ379</f>
        <v>0</v>
      </c>
      <c r="D136">
        <f>Feuil1!EA379</f>
        <v>0</v>
      </c>
      <c r="E136">
        <f>Feuil1!EB379</f>
        <v>0</v>
      </c>
      <c r="F136">
        <f>Feuil1!EC379</f>
        <v>0</v>
      </c>
      <c r="G136">
        <f t="shared" si="5"/>
        <v>0</v>
      </c>
    </row>
    <row r="137" spans="1:7" ht="15" thickBot="1" x14ac:dyDescent="0.35">
      <c r="A137" s="20">
        <f>Feuil1!A380</f>
        <v>45676</v>
      </c>
      <c r="B137" s="27">
        <f>'SELF CLEANING'!B137</f>
        <v>0.41666666666666669</v>
      </c>
      <c r="C137">
        <f>Feuil1!DZ380</f>
        <v>0</v>
      </c>
      <c r="D137">
        <f>Feuil1!EA380</f>
        <v>0</v>
      </c>
      <c r="E137">
        <f>Feuil1!EB380</f>
        <v>0</v>
      </c>
      <c r="F137">
        <f>Feuil1!EC380</f>
        <v>0</v>
      </c>
      <c r="G137">
        <f t="shared" si="5"/>
        <v>0</v>
      </c>
    </row>
    <row r="138" spans="1:7" ht="15" thickBot="1" x14ac:dyDescent="0.35">
      <c r="A138" s="20">
        <f>Feuil1!A381</f>
        <v>45676</v>
      </c>
      <c r="B138" s="27">
        <f>'SELF CLEANING'!B138</f>
        <v>0.75</v>
      </c>
      <c r="C138">
        <f>Feuil1!DZ381</f>
        <v>1316769</v>
      </c>
      <c r="D138">
        <f>Feuil1!EA381</f>
        <v>1297716</v>
      </c>
      <c r="E138">
        <f>Feuil1!EB381</f>
        <v>1187127</v>
      </c>
      <c r="F138">
        <f>Feuil1!EC381</f>
        <v>1047552</v>
      </c>
      <c r="G138">
        <f t="shared" si="5"/>
        <v>4849164</v>
      </c>
    </row>
    <row r="139" spans="1:7" ht="15" thickBot="1" x14ac:dyDescent="0.35">
      <c r="A139" s="20">
        <f>Feuil1!A382</f>
        <v>45676</v>
      </c>
      <c r="B139" s="27">
        <f>'SELF CLEANING'!B139</f>
        <v>8.3333333333333329E-2</v>
      </c>
      <c r="C139">
        <f>Feuil1!DZ382</f>
        <v>1320138</v>
      </c>
      <c r="D139">
        <f>Feuil1!EA382</f>
        <v>1301097</v>
      </c>
      <c r="E139">
        <f>Feuil1!EB382</f>
        <v>1188408</v>
      </c>
      <c r="F139">
        <f>Feuil1!EC382</f>
        <v>1050900</v>
      </c>
      <c r="G139">
        <f t="shared" si="5"/>
        <v>4860543</v>
      </c>
    </row>
    <row r="140" spans="1:7" ht="15" thickBot="1" x14ac:dyDescent="0.35">
      <c r="A140" s="20">
        <f>Feuil1!A383</f>
        <v>45677</v>
      </c>
      <c r="B140" s="27">
        <f>'SELF CLEANING'!B140</f>
        <v>0.41666666666666669</v>
      </c>
      <c r="C140">
        <f>Feuil1!DZ383</f>
        <v>0</v>
      </c>
      <c r="D140">
        <f>Feuil1!EA383</f>
        <v>0</v>
      </c>
      <c r="E140">
        <f>Feuil1!EB383</f>
        <v>0</v>
      </c>
      <c r="F140">
        <f>Feuil1!EC383</f>
        <v>0</v>
      </c>
      <c r="G140">
        <f t="shared" ref="G140:G142" si="6">SUM(C140:F140)</f>
        <v>0</v>
      </c>
    </row>
    <row r="141" spans="1:7" ht="15" thickBot="1" x14ac:dyDescent="0.35">
      <c r="A141" s="20">
        <f>Feuil1!A384</f>
        <v>45677</v>
      </c>
      <c r="B141" s="27">
        <f>'SELF CLEANING'!B141</f>
        <v>0.75</v>
      </c>
      <c r="C141">
        <f>Feuil1!DZ384</f>
        <v>1329983</v>
      </c>
      <c r="D141">
        <f>Feuil1!EA384</f>
        <v>1311038</v>
      </c>
      <c r="E141">
        <f>Feuil1!EB384</f>
        <v>1197880</v>
      </c>
      <c r="F141">
        <f>Feuil1!EC384</f>
        <v>1060731</v>
      </c>
      <c r="G141">
        <f t="shared" si="6"/>
        <v>4899632</v>
      </c>
    </row>
    <row r="142" spans="1:7" ht="15" thickBot="1" x14ac:dyDescent="0.35">
      <c r="A142" s="20">
        <f>Feuil1!A385</f>
        <v>45677</v>
      </c>
      <c r="B142" s="27">
        <f>'SELF CLEANING'!B142</f>
        <v>8.3333333333333329E-2</v>
      </c>
      <c r="C142">
        <f>Feuil1!DZ385</f>
        <v>1337229</v>
      </c>
      <c r="D142">
        <f>Feuil1!EA385</f>
        <v>1318357</v>
      </c>
      <c r="E142">
        <f>Feuil1!EB385</f>
        <v>1204849</v>
      </c>
      <c r="F142">
        <f>Feuil1!EC385</f>
        <v>1067979</v>
      </c>
      <c r="G142">
        <f t="shared" si="6"/>
        <v>4928414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2025-02-13T11:35:00Z</dcterms:modified>
</cp:coreProperties>
</file>